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NCULACIÒN Y TRANSPARENCIA\2020 TRANSPARENCIA 4TO TRIMESTRE\4TO-TRIMESTRE-2020 CON FORMATOS\FRACCIONES CONTABLES 4TO TRIMESTRE 2020\F21-2020-4TRIMESTRE\"/>
    </mc:Choice>
  </mc:AlternateContent>
  <bookViews>
    <workbookView xWindow="-120" yWindow="-120" windowWidth="21840" windowHeight="13140"/>
  </bookViews>
  <sheets>
    <sheet name="Reporte de Formatos" sheetId="1" r:id="rId1"/>
    <sheet name="Tabla_379931" sheetId="2" r:id="rId2"/>
  </sheets>
  <calcPr calcId="162913"/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<sst xmlns="http://schemas.openxmlformats.org/spreadsheetml/2006/main" count="67" uniqueCount="58">
  <si>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</si>
  <si>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</si>
  <si>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</si>
  <si>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</si>
  <si>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</si>
  <si>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</si>
  <si>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</si>
  <si>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</si>
  <si>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</si>
  <si>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</si>
  <si>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</si>
  <si>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</si>
  <si>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</si>
  <si>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</si>
  <si>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</si>
  <si>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</si>
  <si>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</si>
  <si>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</si>
  <si>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</si>
  <si>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</si>
  <si>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</si>
  <si>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</si>
  <si>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</si>
  <si>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</si>
  <si>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</si>
  <si>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</si>
  <si>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</si>
  <si>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</si>
  <si>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</si>
  <si>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</si>
  <si>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</si>
  <si>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</si>
  <si>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</si>
  <si>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</si>
  <si>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</si>
  <si>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</si>
  <si>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</si>
  <si>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</si>
  <si>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</si>
  <si>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</si>
  <si>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</si>
  <si>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</si>
  <si>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</si>
  <si>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</si>
  <si>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</si>
  <si>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</si>
  <si>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</si>
  <si>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</si>
  <si>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</si>
  <si>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</si>
  <si>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</si>
  <si>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Materiales y Suministros </t>
  </si>
  <si>
    <t xml:space="preserve">Servicios Generales </t>
  </si>
  <si>
    <t xml:space="preserve">Transferencias, Asignaciones, Subsidios y otras Ayudas </t>
  </si>
  <si>
    <t xml:space="preserve">Bienes Muebles, Inmuebles e Intagibles Inversión Pública </t>
  </si>
  <si>
    <t xml:space="preserve">Servicios Personales </t>
  </si>
  <si>
    <t xml:space="preserve">Instituto Municipal de la Cultura y las Artes de Solidaridad, Quintana Roo </t>
  </si>
  <si>
    <t>https://drive.google.com/file/d/1SiguP8E_XQuX3BbAACKmq3JfHxZYBQFh/view?usp=sharing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</si>
</sst>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wrapText="1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SiguP8E_XQuX3BbAACKmq3JfHxZYBQF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48.140625" customWidth="1"/>
    <col min="7" max="7" width="17.5703125" bestFit="1" customWidth="1"/>
    <col min="8" max="8" width="20" bestFit="1" customWidth="1"/>
    <col min="9" max="9" width="40.710937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5" customFormat="1" ht="30" x14ac:dyDescent="0.25">
      <c r="A8" s="5">
        <v>2020</v>
      </c>
      <c r="B8" s="3">
        <v>44105</v>
      </c>
      <c r="C8" s="3">
        <v>44196</v>
      </c>
      <c r="D8" s="5">
        <v>1</v>
      </c>
      <c r="E8" s="10" t="s">
        <v>57</v>
      </c>
      <c r="F8" s="9" t="s">
        <v>56</v>
      </c>
      <c r="G8" s="3">
        <v>44216</v>
      </c>
      <c r="H8" s="3">
        <v>44216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6.140625" customWidth="1"/>
    <col min="7" max="7" width="22.5703125" customWidth="1"/>
    <col min="8" max="8" width="19.28515625" customWidth="1"/>
    <col min="9" max="9" width="18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1.5" customHeight="1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1" t="s">
        <v>50</v>
      </c>
    </row>
    <row r="4" spans="1:9" s="7" customFormat="1" ht="20.25" customHeight="1" x14ac:dyDescent="0.2">
      <c r="A4" s="7">
        <v>1</v>
      </c>
      <c r="B4" s="7">
        <v>1000</v>
      </c>
      <c r="C4" s="7" t="s">
        <v>55</v>
      </c>
      <c r="D4" s="8">
        <v>14536642.060000001</v>
      </c>
      <c r="E4" s="8">
        <v>-366779</v>
      </c>
      <c r="F4" s="8">
        <f>D4+E4</f>
        <v>14169863.060000001</v>
      </c>
      <c r="G4" s="8">
        <v>13370514.300000001</v>
      </c>
      <c r="H4" s="8">
        <v>13370512.51</v>
      </c>
      <c r="I4" s="8">
        <v>0</v>
      </c>
    </row>
    <row r="5" spans="1:9" s="7" customFormat="1" ht="21.75" customHeight="1" x14ac:dyDescent="0.2">
      <c r="A5" s="7">
        <v>1</v>
      </c>
      <c r="B5" s="7">
        <v>2000</v>
      </c>
      <c r="C5" s="7" t="s">
        <v>51</v>
      </c>
      <c r="D5" s="8">
        <v>1316167.94</v>
      </c>
      <c r="E5" s="8">
        <v>-165687.01999999999</v>
      </c>
      <c r="F5" s="8">
        <v>1150480.92</v>
      </c>
      <c r="G5" s="8">
        <v>797332.82</v>
      </c>
      <c r="H5" s="8">
        <v>797332.82</v>
      </c>
      <c r="I5" s="8">
        <v>0</v>
      </c>
    </row>
    <row r="6" spans="1:9" s="7" customFormat="1" ht="12.75" x14ac:dyDescent="0.2">
      <c r="A6" s="7">
        <v>1</v>
      </c>
      <c r="B6" s="7">
        <v>3000</v>
      </c>
      <c r="C6" s="7" t="s">
        <v>52</v>
      </c>
      <c r="D6" s="8">
        <v>6116192</v>
      </c>
      <c r="E6" s="8">
        <v>1297879.57</v>
      </c>
      <c r="F6" s="8">
        <v>7414071.5700000003</v>
      </c>
      <c r="G6" s="8">
        <v>5579568.2199999997</v>
      </c>
      <c r="H6" s="8">
        <v>5550568.8200000003</v>
      </c>
      <c r="I6" s="8">
        <v>0</v>
      </c>
    </row>
    <row r="7" spans="1:9" s="7" customFormat="1" ht="25.5" x14ac:dyDescent="0.2">
      <c r="A7" s="7">
        <v>1</v>
      </c>
      <c r="B7" s="7">
        <v>4000</v>
      </c>
      <c r="C7" s="9" t="s">
        <v>53</v>
      </c>
      <c r="D7" s="8">
        <v>856620</v>
      </c>
      <c r="E7" s="8">
        <v>222008.15</v>
      </c>
      <c r="F7" s="8">
        <v>1078628.1499999999</v>
      </c>
      <c r="G7" s="8">
        <v>669589.23</v>
      </c>
      <c r="H7" s="8">
        <v>661237.23</v>
      </c>
      <c r="I7" s="8">
        <v>0</v>
      </c>
    </row>
    <row r="8" spans="1:9" s="7" customFormat="1" ht="25.5" x14ac:dyDescent="0.2">
      <c r="A8" s="7">
        <v>1</v>
      </c>
      <c r="B8" s="7">
        <v>5000</v>
      </c>
      <c r="C8" s="9" t="s">
        <v>54</v>
      </c>
      <c r="D8" s="8">
        <v>725000</v>
      </c>
      <c r="E8" s="8">
        <v>490902.57</v>
      </c>
      <c r="F8" s="8">
        <v>1215902.57</v>
      </c>
      <c r="G8" s="8">
        <v>163898.56</v>
      </c>
      <c r="H8" s="8">
        <v>163898.56</v>
      </c>
      <c r="I8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2018-04-13T20:34:15Z</dcterms:created>
  <dcterms:modified xsi:type="dcterms:W3CDTF">2021-02-22T18:11:39Z</dcterms:modified>
</cp:coreProperties>
</file>