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NCULACIÒN Y TRANSPARENCIA\2020 TRANSPARENCIA 3ER TRIMESTRE\3ER-TRIMESTRE-2020 PARA TRANSPARENCIA\FRACCIONES CONTABLES 3er trimestre 2020\F21-2020-3TRIMESTRE\"/>
    </mc:Choice>
  </mc:AlternateContent>
  <xr:revisionPtr revIDLastSave="0" documentId="13_ncr:1_{13D53615-7F08-41E7-9B7B-F2BD1848A90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37993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4" i="2"/>
</calcChain>
</file>

<file path=xl/sharedStrings.xml><?xml version="1.0" encoding="utf-8"?>
<sst xmlns="http://schemas.openxmlformats.org/spreadsheetml/2006/main" count="67" uniqueCount="58">
  <si>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</si>
  <si>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</si>
  <si>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</si>
  <si>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</si>
  <si>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</si>
  <si>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</si>
  <si>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</si>
  <si>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</si>
  <si>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</si>
  <si>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</si>
  <si>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</si>
  <si>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</si>
  <si>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</si>
  <si>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</si>
  <si>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</si>
  <si>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</si>
  <si>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</si>
  <si>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</si>
  <si>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</si>
  <si>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</si>
  <si>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</si>
  <si>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</si>
  <si>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</si>
  <si>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</si>
  <si>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</si>
  <si>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</si>
  <si>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</si>
  <si>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</si>
  <si>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</si>
  <si>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</si>
  <si>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</si>
  <si>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</si>
  <si>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</si>
  <si>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</si>
  <si>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</si>
  <si>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</si>
  <si>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</si>
  <si>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</si>
  <si>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</si>
  <si>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</si>
  <si>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</si>
  <si>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</si>
  <si>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</si>
  <si>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</si>
  <si>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</si>
  <si>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</si>
  <si>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</si>
  <si>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</si>
  <si>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</si>
  <si>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</si>
  <si>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</si>
  <si>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</si>
  <si>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</si>
  <si>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</si>
  <si>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Intagibles Inversión Pública </t>
  </si>
  <si>
    <t xml:space="preserve">Servicios Personales </t>
  </si>
  <si>
    <t xml:space="preserve">Instituto Municipal de la Cultura y las Artes de Solidaridad, Quintana Roo </t>
  </si>
  <si>
    <t>https://drive.google.com/file/d/16txvq-tXX5XgAxFD7YssnkX2yhQ5X5E0/view?usp=sharing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</si>
</sst>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wrapText="1"/>
    </xf>
  </cellXfs>
  <cellStyles count="3">
    <cellStyle name="Hipervínculo" xfId="1" builtinId="8"/>
    <cellStyle name="Millares 2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txvq-tXX5XgAxFD7YssnkX2yhQ5X5E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48.140625" customWidth="1"/>
    <col min="7" max="7" width="17.5703125" bestFit="1" customWidth="1"/>
    <col min="8" max="8" width="20" bestFit="1" customWidth="1"/>
    <col min="9" max="9" width="40.710937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30" x14ac:dyDescent="0.25">
      <c r="A8" s="5">
        <v>2020</v>
      </c>
      <c r="B8" s="3">
        <v>44013</v>
      </c>
      <c r="C8" s="3">
        <v>44104</v>
      </c>
      <c r="D8" s="5">
        <v>1</v>
      </c>
      <c r="E8" s="13" t="s">
        <v>57</v>
      </c>
      <c r="F8" s="9" t="s">
        <v>56</v>
      </c>
      <c r="G8" s="3">
        <v>44124</v>
      </c>
      <c r="H8" s="3">
        <v>44124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EF64E6A-F1A8-4952-B301-DEBA04F25FD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140625" customWidth="1"/>
    <col min="7" max="7" width="22.5703125" customWidth="1"/>
    <col min="8" max="8" width="19.28515625" customWidth="1"/>
    <col min="9" max="9" width="18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1" t="s">
        <v>50</v>
      </c>
    </row>
    <row r="4" spans="1:9" s="7" customFormat="1" ht="20.25" customHeight="1" x14ac:dyDescent="0.2">
      <c r="A4" s="7">
        <v>1</v>
      </c>
      <c r="B4" s="7">
        <v>1000</v>
      </c>
      <c r="C4" s="7" t="s">
        <v>55</v>
      </c>
      <c r="D4" s="8">
        <v>10066544.039999999</v>
      </c>
      <c r="E4" s="8">
        <v>-1105687.32</v>
      </c>
      <c r="F4" s="8">
        <f>D4+E4</f>
        <v>8960856.7199999988</v>
      </c>
      <c r="G4" s="8">
        <v>8649582.1400000006</v>
      </c>
      <c r="H4" s="8">
        <v>8635775.4800000004</v>
      </c>
      <c r="I4" s="8">
        <v>0</v>
      </c>
    </row>
    <row r="5" spans="1:9" s="7" customFormat="1" ht="21.75" customHeight="1" x14ac:dyDescent="0.2">
      <c r="A5" s="7">
        <v>1</v>
      </c>
      <c r="B5" s="7">
        <v>2000</v>
      </c>
      <c r="C5" s="7" t="s">
        <v>51</v>
      </c>
      <c r="D5" s="8">
        <v>1004886.42</v>
      </c>
      <c r="E5" s="8">
        <v>-608435.76</v>
      </c>
      <c r="F5" s="8">
        <v>396450.66</v>
      </c>
      <c r="G5" s="8">
        <v>378538.43</v>
      </c>
      <c r="H5" s="8">
        <v>353830.91</v>
      </c>
      <c r="I5" s="8">
        <v>0</v>
      </c>
    </row>
    <row r="6" spans="1:9" s="7" customFormat="1" ht="12.75" x14ac:dyDescent="0.2">
      <c r="A6" s="7">
        <v>1</v>
      </c>
      <c r="B6" s="7">
        <v>3000</v>
      </c>
      <c r="C6" s="7" t="s">
        <v>52</v>
      </c>
      <c r="D6" s="8">
        <v>4911499</v>
      </c>
      <c r="E6" s="8">
        <v>-1205703.76</v>
      </c>
      <c r="F6" s="8">
        <v>3705795.24</v>
      </c>
      <c r="G6" s="8">
        <v>3289229.42</v>
      </c>
      <c r="H6" s="8">
        <v>2932904.02</v>
      </c>
      <c r="I6" s="8">
        <v>0</v>
      </c>
    </row>
    <row r="7" spans="1:9" s="7" customFormat="1" ht="25.5" x14ac:dyDescent="0.2">
      <c r="A7" s="7">
        <v>1</v>
      </c>
      <c r="B7" s="7">
        <v>4000</v>
      </c>
      <c r="C7" s="9" t="s">
        <v>53</v>
      </c>
      <c r="D7" s="8">
        <v>597120</v>
      </c>
      <c r="E7" s="8">
        <v>-21226.77</v>
      </c>
      <c r="F7" s="8">
        <f>D7+E7</f>
        <v>575893.23</v>
      </c>
      <c r="G7" s="8">
        <v>575893.23</v>
      </c>
      <c r="H7" s="8">
        <v>545766.14</v>
      </c>
      <c r="I7" s="8">
        <v>0</v>
      </c>
    </row>
    <row r="8" spans="1:9" s="7" customFormat="1" ht="25.5" x14ac:dyDescent="0.2">
      <c r="A8" s="7">
        <v>1</v>
      </c>
      <c r="B8" s="7">
        <v>5000</v>
      </c>
      <c r="C8" s="9" t="s">
        <v>54</v>
      </c>
      <c r="D8" s="8">
        <v>725000</v>
      </c>
      <c r="E8" s="8">
        <v>442103.56</v>
      </c>
      <c r="F8" s="8">
        <v>1167103.56</v>
      </c>
      <c r="G8" s="8">
        <v>117103.56</v>
      </c>
      <c r="H8" s="8">
        <v>117103.56</v>
      </c>
      <c r="I8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2018-04-13T20:34:15Z</dcterms:created>
  <dcterms:modified xsi:type="dcterms:W3CDTF">2020-11-24T16:36:15Z</dcterms:modified>
</cp:coreProperties>
</file>