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VINCULACIÓN Y TRANSPARENCIA\3er Trimestre- UVyT\"/>
    </mc:Choice>
  </mc:AlternateContent>
  <bookViews>
    <workbookView xWindow="-120" yWindow="-120" windowWidth="21840" windowHeight="1314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52511"/>
</workbook>
</file>

<file path=xl/sharedStrings.xml><?xml version="1.0" encoding="utf-8"?>
<sst xmlns="http://schemas.openxmlformats.org/spreadsheetml/2006/main" count="477" uniqueCount="276">
  <si>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</si>
  <si>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</si>
  <si>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</si>
  <si>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</si>
  <si>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</si>
  <si>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</si>
  <si>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</si>
  <si>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</si>
  <si>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</si>
  <si>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</si>
  <si>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</si>
  <si>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</si>
  <si>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</si>
  <si>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</si>
  <si>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</si>
  <si>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</si>
  <si>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</si>
  <si>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</si>
  <si>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</si>
  <si>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</si>
  <si>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</si>
  <si>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</si>
  <si>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</si>
  <si>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</si>
  <si>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</si>
  <si>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</si>
  <si>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</si>
  <si>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</si>
  <si>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</si>
  <si>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</si>
  <si>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</si>
  <si>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</si>
  <si>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</si>
  <si>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</si>
  <si>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</si>
  <si>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</si>
  <si>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</si>
  <si>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</si>
  <si>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</si>
  <si>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</si>
  <si>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</si>
  <si>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</si>
  <si>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</si>
  <si>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</si>
  <si>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</si>
  <si>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</si>
  <si>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</si>
  <si>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</si>
  <si>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</si>
  <si>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</si>
  <si>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</si>
  <si>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</si>
  <si>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</si>
  <si>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</si>
  <si>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</si>
  <si>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</si>
  <si>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</si>
  <si>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</si>
  <si>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</si>
  <si>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</si>
  <si>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</si>
  <si>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</si>
  <si>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</si>
  <si>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</si>
  <si>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</si>
  <si>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</si>
  <si>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</si>
  <si>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</si>
  <si>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</si>
  <si>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</si>
  <si>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</si>
  <si>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</si>
  <si>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</si>
  <si>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</si>
  <si>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</si>
  <si>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</si>
  <si>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</si>
  <si>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</si>
  <si>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</si>
  <si>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</si>
  <si>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</si>
  <si>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</si>
  <si>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</si>
  <si>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</si>
  <si>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</si>
  <si>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</si>
  <si>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</si>
  <si>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</si>
  <si>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</si>
  <si>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</si>
  <si>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</si>
  <si>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</si>
  <si>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</si>
  <si>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</si>
  <si>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</si>
  <si>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</si>
  <si>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</si>
  <si>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</si>
  <si>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</si>
  <si>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</si>
  <si>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</si>
  <si>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</si>
  <si>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</si>
  <si>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</si>
  <si>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</si>
  <si>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</si>
  <si>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</si>
  <si>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</si>
  <si>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</si>
  <si>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</si>
  <si>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</si>
  <si>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</si>
  <si>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</si>
  <si>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</si>
  <si>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</si>
  <si>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</si>
  <si>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</si>
  <si>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</si>
  <si>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</si>
  <si>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</si>
  <si>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</si>
  <si>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</si>
  <si>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</si>
  <si>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</si>
  <si>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</si>
  <si>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</si>
  <si>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</si>
  <si>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</si>
  <si>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</si>
  <si>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</si>
  <si>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</si>
  <si>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</si>
  <si>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</si>
  <si>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</si>
  <si>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</si>
  <si>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</si>
  <si>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</si>
  <si>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</si>
  <si>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</si>
  <si>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</si>
  <si>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</si>
  <si>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</si>
  <si>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</si>
  <si>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</si>
  <si>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</si>
  <si>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</si>
  <si>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</si>
  <si>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</si>
  <si>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</si>
  <si>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</si>
  <si>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</si>
  <si>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</si>
  <si>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</si>
  <si>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</si>
  <si>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</si>
  <si>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</si>
  <si>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</si>
  <si>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</si>
  <si>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</si>
  <si>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</si>
  <si>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</si>
  <si>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</si>
  <si>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</si>
  <si>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</si>
  <si>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</si>
  <si>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</si>
  <si>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</si>
  <si>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</si>
  <si>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</si>
  <si>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</si>
  <si>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</si>
  <si>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</si>
  <si>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</si>
  <si>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</si>
  <si>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</si>
  <si>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</si>
  <si>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</si>
  <si>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</si>
  <si>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</si>
  <si>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</si>
  <si>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</si>
  <si>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</si>
  <si>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</si>
  <si>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</si>
  <si>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</si>
  <si>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</si>
  <si>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</si>
  <si>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</si>
  <si>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</si>
  <si>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</si>
  <si>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</si>
  <si>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</si>
  <si>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</si>
  <si>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</si>
  <si>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</si>
  <si>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</si>
  <si>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</si>
  <si>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</si>
  <si>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</si>
  <si>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</si>
  <si>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</si>
  <si>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</si>
  <si>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</si>
  <si>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</si>
  <si>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</si>
  <si>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</si>
  <si>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</si>
  <si>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</si>
  <si>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</si>
  <si>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</si>
  <si>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</si>
  <si>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</si>
  <si>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</si>
  <si>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</si>
  <si>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</si>
  <si>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</si>
  <si>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</si>
  <si>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</si>
  <si>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</si>
  <si>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</si>
  <si>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</si>
  <si>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</si>
  <si>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</si>
  <si>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</si>
  <si>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</si>
  <si>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</si>
  <si>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</si>
  <si>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</si>
  <si>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</si>
  <si>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</si>
  <si>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</si>
  <si>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Otorgamiento de espacios deportivos para efectuar eventos deportivos y culturales en beneficio de los habitantes de Solidaridad. 
</t>
  </si>
  <si>
    <t>Presencial</t>
  </si>
  <si>
    <t>https://drive.google.com/file/d/12cNwWtKJ3WlHS3jgq8NAUvlrjml9fCQd/view?usp=sharing</t>
  </si>
  <si>
    <t xml:space="preserve">Direccion Deportiva del Instituto del Deporte del Municipio de Solidaridad, Quintana Roo </t>
  </si>
  <si>
    <t>https://drive.google.com/file/d/1x-xZyby9y6w6L5-UerGgBSZqSM6v-fxq/view?usp=sharing</t>
  </si>
  <si>
    <t xml:space="preserve">Direccion General del Instituto del Deporte del Municipio de Solidaridad, Quintana Roo </t>
  </si>
  <si>
    <t>Avenida 20</t>
  </si>
  <si>
    <t xml:space="preserve">Calle 34 </t>
  </si>
  <si>
    <t xml:space="preserve">Unidad Deportiva Ingeniero Mario Villanueva Madrid </t>
  </si>
  <si>
    <t xml:space="preserve">Playa del Carmen </t>
  </si>
  <si>
    <t xml:space="preserve">Solidaridad </t>
  </si>
  <si>
    <t>institutodeldeporte.ids@gmail.com</t>
  </si>
  <si>
    <t>8:30 a 16:30 hrs</t>
  </si>
  <si>
    <t xml:space="preserve">Avenida 10 </t>
  </si>
  <si>
    <t xml:space="preserve">Playa del carmen </t>
  </si>
  <si>
    <t>Vespertino  9841382520     Matutino 9848074067</t>
  </si>
  <si>
    <t xml:space="preserve">Vespertino en un horario de 8:30 a 16:30 hrs                                    
Matutino en un horario de 14:00 a 20:00 hrs 
</t>
  </si>
  <si>
    <t>Gratuito</t>
  </si>
  <si>
    <t>N/A</t>
  </si>
  <si>
    <t>Unidad Deportiva Ingeniero Mario Villanueva Madrid</t>
  </si>
  <si>
    <t>No se cuenta con domicilio en el extranjero debido a que toda las actividades son realizadas en el Municipio de Solidaridad</t>
  </si>
  <si>
    <t xml:space="preserve">Toda persona física o moral con su legítimo representante que tenga la intención de efectuar actividades deportivas, culturales o recreativas en los espacios puestos bajo resguardo de esta Institución. 
</t>
  </si>
  <si>
    <t>Toda persona física en un rango de edad a partir de los 6 años que requieran el servicio de  natación, mismo que está constituído para el aprendizaje constante de los alumnos y está destinado al adiestramiento  constante para futuras competencias Municipales, Estatales, Federales e Internacionales.</t>
  </si>
  <si>
    <t xml:space="preserve">Mejoramiento de la calidad de vida y posibles competencias dentro y fuera de México. </t>
  </si>
  <si>
    <t xml:space="preserve">Obtención de su inscripción inmediata </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</si>
  <si>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</si>
  <si>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 xml:space="preserve">El otorgamiento de anuencias deportivas fijas y eventuales se encuentra fundamentado en el Artículo 11 Fraccion XVII del Reglamento del Instituto del Deporte del Municipio de Solidaridad, Quintana Roo y en el Manual de Procedimientos de la Dirección General del Instituto del Deporte Municipal. 
</t>
  </si>
  <si>
    <t xml:space="preserve">Dirección General del Instituto del Deporte del Municipio de Solidaridad, Quintana Roo </t>
  </si>
  <si>
    <t>https://drive.google.com/file/d/1oQ-6QY1EfD0QYgb3cOpPnUa77UyzmZqd/view?usp=sharing</t>
  </si>
  <si>
    <t>Los documentos a que se refiere los hipervínculos de estos criterios que se encuentran en blanco, no aplican para la expeidición de este trámite, por lo que no hay nada que reportar</t>
  </si>
  <si>
    <t>Los documentos a que se refiere los hipervínculos de estos criterios que se encuentran en blanco, no aplican para la expedición de este trámite, por lo que no hay nada que reportar</t>
  </si>
  <si>
    <t>Inscripción a Escuelitas Municipales</t>
  </si>
  <si>
    <t>7 días hábiles.</t>
  </si>
  <si>
    <t>Duración específica que se solicita mediante oficio,  desde una hora hasta 72 horas.</t>
  </si>
  <si>
    <t>1 mes.</t>
  </si>
  <si>
    <t>Oficio abierto dirigido al Director del Instituto del Deporte, presentando original con firma autógrafa del solicitante mismo que será entregado al Instituto del Deporte y copia de dicha solicitud para su correcta recepción donde deberá de indicar y/o solicitar: Nombre del solicitante, qué espacio deportivo de interes, fechas y horario a ocupar, el deporte que pretende desarrollar en dicha área, y el número telefónico y correo electrónico de contacto; acompañado con INE, Pasaporte, Licencia o Cédula profesional.</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</si>
  <si>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</si>
  <si>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III, Artículo 11, Fracción I;
Capítulo IV
Artículo 12, Fracción 23,
Artículo 22, Fracción II y V.
</t>
  </si>
  <si>
    <t xml:space="preserve">Reglamento del Instituto del Deporte del Municipio de Solidaridad, Quintana Roo.
Capítulo IV
Artículo 22 Fracción III </t>
  </si>
  <si>
    <t>Obtención de respuesta a su solicitud en siete días hábiles.</t>
  </si>
  <si>
    <t>Permiso para el uso de espacios deportivos</t>
  </si>
  <si>
    <t>Inscripción a Escuelitas Club Interplaya</t>
  </si>
  <si>
    <t>Toda persona física en un rango de edad a partir de los 8 años que requieran el servicio de fútbol en formación académica, deportiva para futuras competencias Municipales, Estatales, Federales e Internacionales.</t>
  </si>
  <si>
    <t>*Copia acta nacimiento, * Copia C.U.R.P, *4 fotos tamaño infantil, *Constancia de estudios, *Copia IFE/INE Titular, *Certificado Médico</t>
  </si>
  <si>
    <t>Club Interplaya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</si>
</sst>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b/>
      <sz val="10"/>
      <color indexed="9"/>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0" fillId="0" borderId="0" xfId="0" applyProtection="1"/>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xf>
    <xf numFmtId="0" fontId="2" fillId="3" borderId="1" xfId="0" applyFont="1" applyFill="1" applyBorder="1" applyAlignment="1">
      <alignment horizontal="left" vertical="center" wrapText="1"/>
    </xf>
    <xf numFmtId="14" fontId="2" fillId="0" borderId="0" xfId="0" applyNumberFormat="1" applyFont="1" applyAlignment="1">
      <alignment horizontal="lef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1"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Border="1" applyAlignment="1" applyProtection="1">
      <alignment horizontal="left" vertical="center"/>
    </xf>
    <xf numFmtId="0" fontId="2" fillId="0" borderId="0" xfId="0" applyFont="1" applyFill="1" applyBorder="1" applyAlignment="1">
      <alignment horizontal="left" vertical="center" wrapText="1"/>
    </xf>
    <xf numFmtId="0" fontId="2" fillId="0" borderId="0" xfId="0" applyFont="1" applyBorder="1" applyAlignment="1" applyProtection="1">
      <alignment horizontal="left" vertical="top"/>
    </xf>
    <xf numFmtId="0" fontId="5" fillId="2" borderId="1" xfId="0" applyFont="1" applyFill="1" applyBorder="1" applyAlignment="1">
      <alignment horizontal="left" wrapText="1"/>
    </xf>
    <xf numFmtId="0" fontId="6" fillId="0" borderId="0" xfId="1" applyFont="1" applyAlignment="1" applyProtection="1">
      <alignment horizontal="left"/>
    </xf>
    <xf numFmtId="0" fontId="5" fillId="2" borderId="1" xfId="0" applyFont="1" applyFill="1" applyBorder="1" applyAlignment="1">
      <alignment horizontal="left" vertical="center" wrapText="1"/>
    </xf>
    <xf numFmtId="0" fontId="2" fillId="0" borderId="0" xfId="0" applyFont="1" applyBorder="1" applyAlignment="1" applyProtection="1">
      <alignment horizontal="left" vertical="center"/>
    </xf>
    <xf numFmtId="0" fontId="6" fillId="0" borderId="0" xfId="1" applyFont="1" applyAlignment="1" applyProtection="1">
      <alignment horizontal="left" vertical="center"/>
    </xf>
    <xf numFmtId="0" fontId="2" fillId="0" borderId="0" xfId="0" applyFont="1" applyAlignment="1" applyProtection="1">
      <alignment horizontal="left"/>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center" vertical="center" wrapText="1"/>
    </xf>
    <xf numFmtId="0" fontId="4" fillId="0" borderId="0" xfId="1" applyAlignment="1" applyProtection="1">
      <alignment horizontal="lef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xf>
    <xf numFmtId="0" fontId="2"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Q-6QY1EfD0QYgb3cOpPnUa77UyzmZqd/view?usp=sharing" TargetMode="External"/><Relationship Id="rId2" Type="http://schemas.openxmlformats.org/officeDocument/2006/relationships/hyperlink" Target="https://drive.google.com/file/d/1x-xZyby9y6w6L5-UerGgBSZqSM6v-fxq/view?usp=sharing" TargetMode="External"/><Relationship Id="rId1" Type="http://schemas.openxmlformats.org/officeDocument/2006/relationships/hyperlink" Target="https://drive.google.com/file/d/12cNwWtKJ3WlHS3jgq8NAUvlrjml9fCQd/view?usp=sharin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deldeporte.ids@gmail.com" TargetMode="External"/><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2" sqref="A2:C2"/>
    </sheetView>
  </sheetViews>
  <sheetFormatPr baseColWidth="10" defaultColWidth="9.140625" defaultRowHeight="12.7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48.7109375" style="6" bestFit="1" customWidth="1"/>
    <col min="9" max="9" width="21" style="6" bestFit="1"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27.5703125" style="6" customWidth="1"/>
    <col min="27" max="16384" width="9.140625" style="6"/>
  </cols>
  <sheetData>
    <row r="1" spans="1:26" hidden="1" x14ac:dyDescent="0.25">
      <c r="A1" s="6"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5.5"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26" ht="409.5" customHeight="1" x14ac:dyDescent="0.25">
      <c r="A8" s="6">
        <v>2019</v>
      </c>
      <c r="B8" s="8">
        <v>43647</v>
      </c>
      <c r="C8" s="8">
        <v>43738</v>
      </c>
      <c r="D8" s="9" t="s">
        <v>271</v>
      </c>
      <c r="E8" s="9" t="s">
        <v>252</v>
      </c>
      <c r="F8" s="9" t="s">
        <v>231</v>
      </c>
      <c r="G8" s="10" t="s">
        <v>232</v>
      </c>
      <c r="H8" s="11" t="s">
        <v>233</v>
      </c>
      <c r="I8" s="12" t="s">
        <v>266</v>
      </c>
      <c r="J8" s="10"/>
      <c r="K8" s="12" t="s">
        <v>263</v>
      </c>
      <c r="L8" s="12" t="s">
        <v>264</v>
      </c>
      <c r="M8" s="13">
        <v>1</v>
      </c>
      <c r="N8" s="9">
        <v>0</v>
      </c>
      <c r="O8" s="9" t="s">
        <v>268</v>
      </c>
      <c r="P8" s="13">
        <v>1</v>
      </c>
      <c r="Q8" s="9" t="s">
        <v>257</v>
      </c>
      <c r="R8" s="9" t="s">
        <v>270</v>
      </c>
      <c r="S8" s="13">
        <v>1</v>
      </c>
      <c r="W8" s="10" t="s">
        <v>258</v>
      </c>
      <c r="X8" s="8">
        <v>43756</v>
      </c>
      <c r="Y8" s="8">
        <v>43573</v>
      </c>
      <c r="Z8" s="15" t="s">
        <v>261</v>
      </c>
    </row>
    <row r="9" spans="1:26" ht="333" customHeight="1" x14ac:dyDescent="0.25">
      <c r="A9" s="6">
        <v>2019</v>
      </c>
      <c r="B9" s="8">
        <v>43647</v>
      </c>
      <c r="C9" s="8">
        <v>43738</v>
      </c>
      <c r="D9" s="9" t="s">
        <v>262</v>
      </c>
      <c r="E9" s="9" t="s">
        <v>253</v>
      </c>
      <c r="F9" s="9" t="s">
        <v>254</v>
      </c>
      <c r="G9" s="10" t="s">
        <v>232</v>
      </c>
      <c r="H9" s="11" t="s">
        <v>235</v>
      </c>
      <c r="I9" s="9" t="s">
        <v>267</v>
      </c>
      <c r="J9" s="28" t="s">
        <v>259</v>
      </c>
      <c r="K9" s="16" t="s">
        <v>263</v>
      </c>
      <c r="L9" s="16" t="s">
        <v>265</v>
      </c>
      <c r="M9" s="13">
        <v>2</v>
      </c>
      <c r="N9" s="17">
        <v>0</v>
      </c>
      <c r="O9" s="9" t="s">
        <v>269</v>
      </c>
      <c r="P9" s="13">
        <v>1</v>
      </c>
      <c r="Q9" s="9" t="s">
        <v>256</v>
      </c>
      <c r="R9" s="9" t="s">
        <v>255</v>
      </c>
      <c r="S9" s="13">
        <v>1</v>
      </c>
      <c r="W9" s="10" t="s">
        <v>258</v>
      </c>
      <c r="X9" s="8">
        <v>43756</v>
      </c>
      <c r="Y9" s="8">
        <v>43573</v>
      </c>
      <c r="Z9" s="15" t="s">
        <v>260</v>
      </c>
    </row>
    <row r="10" spans="1:26" ht="117.75" customHeight="1" x14ac:dyDescent="0.25">
      <c r="A10" s="14">
        <v>2019</v>
      </c>
      <c r="B10" s="8">
        <v>43647</v>
      </c>
      <c r="C10" s="8">
        <v>43738</v>
      </c>
      <c r="D10" s="26" t="s">
        <v>272</v>
      </c>
      <c r="E10" s="26" t="s">
        <v>273</v>
      </c>
      <c r="F10" s="26" t="s">
        <v>254</v>
      </c>
      <c r="G10" s="26" t="s">
        <v>232</v>
      </c>
      <c r="H10" s="11"/>
      <c r="I10" s="27" t="s">
        <v>274</v>
      </c>
      <c r="J10" s="11"/>
      <c r="K10" s="26" t="s">
        <v>263</v>
      </c>
      <c r="L10" s="26" t="s">
        <v>265</v>
      </c>
      <c r="M10" s="14">
        <v>3</v>
      </c>
      <c r="N10" s="14">
        <v>0</v>
      </c>
      <c r="O10" s="26">
        <v>0</v>
      </c>
      <c r="P10" s="14">
        <v>1</v>
      </c>
      <c r="Q10" s="26" t="s">
        <v>256</v>
      </c>
      <c r="R10" s="26" t="s">
        <v>255</v>
      </c>
      <c r="S10" s="14">
        <v>1</v>
      </c>
      <c r="T10" s="14"/>
      <c r="U10" s="14"/>
      <c r="V10" s="14"/>
      <c r="W10" s="26" t="s">
        <v>275</v>
      </c>
      <c r="X10" s="8">
        <v>43756</v>
      </c>
      <c r="Y10" s="8">
        <v>43573</v>
      </c>
      <c r="Z10" s="15" t="s">
        <v>260</v>
      </c>
    </row>
  </sheetData>
  <mergeCells count="7">
    <mergeCell ref="A6:Z6"/>
    <mergeCell ref="A2:C2"/>
    <mergeCell ref="D2:F2"/>
    <mergeCell ref="G2:I2"/>
    <mergeCell ref="A3:C3"/>
    <mergeCell ref="D3:F3"/>
    <mergeCell ref="G3:I3"/>
  </mergeCells>
  <hyperlinks>
    <hyperlink ref="H8" r:id="rId1"/>
    <hyperlink ref="H9" r:id="rId2"/>
    <hyperlink ref="J9"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2.75" x14ac:dyDescent="0.25"/>
  <cols>
    <col min="1" max="1" width="3.42578125" style="6" bestFit="1" customWidth="1"/>
    <col min="2" max="2" width="56.5703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5703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21.7109375" style="6" bestFit="1" customWidth="1"/>
    <col min="20" max="16384" width="9.140625" style="6"/>
  </cols>
  <sheetData>
    <row r="1" spans="1:19" hidden="1" x14ac:dyDescent="0.25">
      <c r="B1" s="6" t="s">
        <v>9</v>
      </c>
      <c r="C1" s="6" t="s">
        <v>68</v>
      </c>
      <c r="D1" s="6" t="s">
        <v>9</v>
      </c>
      <c r="E1" s="6" t="s">
        <v>7</v>
      </c>
      <c r="F1" s="6" t="s">
        <v>7</v>
      </c>
      <c r="G1" s="6" t="s">
        <v>68</v>
      </c>
      <c r="H1" s="6" t="s">
        <v>9</v>
      </c>
      <c r="I1" s="6" t="s">
        <v>7</v>
      </c>
      <c r="J1" s="6" t="s">
        <v>9</v>
      </c>
      <c r="K1" s="6" t="s">
        <v>7</v>
      </c>
      <c r="L1" s="6" t="s">
        <v>9</v>
      </c>
      <c r="M1" s="6" t="s">
        <v>7</v>
      </c>
      <c r="N1" s="6" t="s">
        <v>68</v>
      </c>
      <c r="O1" s="6" t="s">
        <v>7</v>
      </c>
      <c r="P1" s="6" t="s">
        <v>9</v>
      </c>
      <c r="Q1" s="6" t="s">
        <v>7</v>
      </c>
      <c r="R1" s="6" t="s">
        <v>9</v>
      </c>
      <c r="S1" s="6" t="s">
        <v>9</v>
      </c>
    </row>
    <row r="2" spans="1:19" hidden="1" x14ac:dyDescent="0.25">
      <c r="B2" s="6" t="s">
        <v>69</v>
      </c>
      <c r="C2" s="6" t="s">
        <v>70</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row>
    <row r="3" spans="1:19" x14ac:dyDescent="0.25">
      <c r="A3" s="21" t="s">
        <v>87</v>
      </c>
      <c r="B3" s="21" t="s">
        <v>88</v>
      </c>
      <c r="C3" s="21" t="s">
        <v>89</v>
      </c>
      <c r="D3" s="21" t="s">
        <v>90</v>
      </c>
      <c r="E3" s="21" t="s">
        <v>91</v>
      </c>
      <c r="F3" s="21" t="s">
        <v>92</v>
      </c>
      <c r="G3" s="21" t="s">
        <v>93</v>
      </c>
      <c r="H3" s="21" t="s">
        <v>94</v>
      </c>
      <c r="I3" s="21" t="s">
        <v>95</v>
      </c>
      <c r="J3" s="21" t="s">
        <v>96</v>
      </c>
      <c r="K3" s="21" t="s">
        <v>97</v>
      </c>
      <c r="L3" s="21" t="s">
        <v>98</v>
      </c>
      <c r="M3" s="21" t="s">
        <v>99</v>
      </c>
      <c r="N3" s="21" t="s">
        <v>100</v>
      </c>
      <c r="O3" s="21" t="s">
        <v>101</v>
      </c>
      <c r="P3" s="21" t="s">
        <v>102</v>
      </c>
      <c r="Q3" s="21" t="s">
        <v>103</v>
      </c>
      <c r="R3" s="21" t="s">
        <v>104</v>
      </c>
      <c r="S3" s="21" t="s">
        <v>105</v>
      </c>
    </row>
    <row r="4" spans="1:19" ht="38.25" x14ac:dyDescent="0.25">
      <c r="A4" s="13">
        <v>1</v>
      </c>
      <c r="B4" s="12" t="s">
        <v>236</v>
      </c>
      <c r="C4" s="6" t="s">
        <v>131</v>
      </c>
      <c r="D4" s="12" t="s">
        <v>237</v>
      </c>
      <c r="E4" s="12" t="s">
        <v>238</v>
      </c>
      <c r="F4" s="6">
        <v>32</v>
      </c>
      <c r="G4" s="6" t="s">
        <v>163</v>
      </c>
      <c r="H4" s="14" t="s">
        <v>239</v>
      </c>
      <c r="I4" s="22">
        <v>45</v>
      </c>
      <c r="J4" s="22" t="s">
        <v>240</v>
      </c>
      <c r="K4" s="22">
        <v>45</v>
      </c>
      <c r="L4" s="22" t="s">
        <v>241</v>
      </c>
      <c r="M4" s="22">
        <v>45</v>
      </c>
      <c r="N4" s="6" t="s">
        <v>173</v>
      </c>
      <c r="O4" s="22">
        <v>77710</v>
      </c>
      <c r="P4" s="14" t="s">
        <v>251</v>
      </c>
      <c r="Q4" s="22">
        <v>9845937329</v>
      </c>
      <c r="R4" s="23" t="s">
        <v>242</v>
      </c>
      <c r="S4" s="22" t="s">
        <v>243</v>
      </c>
    </row>
    <row r="5" spans="1:19" ht="89.25" x14ac:dyDescent="0.25">
      <c r="A5" s="13">
        <v>2</v>
      </c>
      <c r="B5" s="9" t="s">
        <v>234</v>
      </c>
      <c r="C5" s="6" t="s">
        <v>131</v>
      </c>
      <c r="D5" s="16" t="s">
        <v>244</v>
      </c>
      <c r="E5" s="12" t="s">
        <v>238</v>
      </c>
      <c r="F5" s="6">
        <v>32</v>
      </c>
      <c r="G5" s="6" t="s">
        <v>163</v>
      </c>
      <c r="H5" s="14" t="s">
        <v>239</v>
      </c>
      <c r="I5" s="22">
        <v>45</v>
      </c>
      <c r="J5" s="16" t="s">
        <v>245</v>
      </c>
      <c r="K5" s="22">
        <v>45</v>
      </c>
      <c r="L5" s="16" t="s">
        <v>241</v>
      </c>
      <c r="M5" s="22">
        <v>45</v>
      </c>
      <c r="N5" s="6" t="s">
        <v>173</v>
      </c>
      <c r="O5" s="22">
        <v>77710</v>
      </c>
      <c r="P5" s="14" t="s">
        <v>251</v>
      </c>
      <c r="Q5" s="9" t="s">
        <v>246</v>
      </c>
      <c r="R5" s="23" t="s">
        <v>242</v>
      </c>
      <c r="S5" s="9" t="s">
        <v>247</v>
      </c>
    </row>
    <row r="6" spans="1:19" s="25" customFormat="1" ht="38.25" x14ac:dyDescent="0.25">
      <c r="A6" s="13">
        <v>3</v>
      </c>
      <c r="B6" s="12" t="s">
        <v>275</v>
      </c>
      <c r="C6" s="25" t="s">
        <v>131</v>
      </c>
      <c r="D6" s="12" t="s">
        <v>237</v>
      </c>
      <c r="E6" s="12" t="s">
        <v>238</v>
      </c>
      <c r="F6" s="25">
        <v>32</v>
      </c>
      <c r="G6" s="25" t="s">
        <v>163</v>
      </c>
      <c r="H6" s="14" t="s">
        <v>239</v>
      </c>
      <c r="I6" s="22">
        <v>45</v>
      </c>
      <c r="J6" s="22" t="s">
        <v>240</v>
      </c>
      <c r="K6" s="22">
        <v>45</v>
      </c>
      <c r="L6" s="22" t="s">
        <v>241</v>
      </c>
      <c r="M6" s="22">
        <v>45</v>
      </c>
      <c r="N6" s="25" t="s">
        <v>173</v>
      </c>
      <c r="O6" s="22">
        <v>77710</v>
      </c>
      <c r="P6" s="14" t="s">
        <v>251</v>
      </c>
      <c r="Q6" s="22">
        <v>9845937329</v>
      </c>
      <c r="R6" s="23" t="s">
        <v>242</v>
      </c>
      <c r="S6" s="22" t="s">
        <v>243</v>
      </c>
    </row>
  </sheetData>
  <dataValidations count="3">
    <dataValidation type="list" allowBlank="1" showErrorMessage="1" sqref="C4:C200">
      <formula1>Hidden_1_Tabla_3784452</formula1>
    </dataValidation>
    <dataValidation type="list" allowBlank="1" showErrorMessage="1" sqref="G4:G200">
      <formula1>Hidden_2_Tabla_3784456</formula1>
    </dataValidation>
    <dataValidation type="list" allowBlank="1" showErrorMessage="1" sqref="N4:N200">
      <formula1>Hidden_3_Tabla_37844513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2.75" x14ac:dyDescent="0.2"/>
  <cols>
    <col min="1" max="1" width="3.42578125" style="3" bestFit="1" customWidth="1"/>
    <col min="2" max="2" width="33.140625" style="3" bestFit="1" customWidth="1"/>
    <col min="3" max="3" width="36.7109375" style="3"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x14ac:dyDescent="0.2">
      <c r="A3" s="19" t="s">
        <v>87</v>
      </c>
      <c r="B3" s="19" t="s">
        <v>220</v>
      </c>
      <c r="C3" s="19" t="s">
        <v>221</v>
      </c>
      <c r="D3" s="19" t="s">
        <v>222</v>
      </c>
      <c r="E3" s="19" t="s">
        <v>223</v>
      </c>
      <c r="F3" s="19" t="s">
        <v>91</v>
      </c>
      <c r="G3" s="19" t="s">
        <v>224</v>
      </c>
      <c r="H3" s="19" t="s">
        <v>225</v>
      </c>
      <c r="I3" s="19" t="s">
        <v>226</v>
      </c>
      <c r="J3" s="19" t="s">
        <v>95</v>
      </c>
      <c r="K3" s="19" t="s">
        <v>96</v>
      </c>
      <c r="L3" s="19" t="s">
        <v>227</v>
      </c>
      <c r="M3" s="19" t="s">
        <v>228</v>
      </c>
      <c r="N3" s="19" t="s">
        <v>99</v>
      </c>
      <c r="O3" s="19" t="s">
        <v>229</v>
      </c>
      <c r="P3" s="19" t="s">
        <v>230</v>
      </c>
      <c r="Q3" s="19" t="s">
        <v>102</v>
      </c>
    </row>
    <row r="4" spans="1:17" ht="38.25" x14ac:dyDescent="0.2">
      <c r="A4" s="24">
        <v>1</v>
      </c>
      <c r="B4" s="24">
        <v>9841477230</v>
      </c>
      <c r="C4" s="20" t="s">
        <v>242</v>
      </c>
      <c r="D4" s="3" t="s">
        <v>131</v>
      </c>
      <c r="E4" s="3">
        <v>20</v>
      </c>
      <c r="F4" s="3">
        <v>10</v>
      </c>
      <c r="G4" s="3" t="s">
        <v>249</v>
      </c>
      <c r="H4" s="3" t="s">
        <v>163</v>
      </c>
      <c r="I4" s="3" t="s">
        <v>250</v>
      </c>
      <c r="J4" s="18">
        <v>45</v>
      </c>
      <c r="K4" s="18" t="s">
        <v>240</v>
      </c>
      <c r="L4" s="18">
        <v>45</v>
      </c>
      <c r="M4" s="18" t="s">
        <v>241</v>
      </c>
      <c r="N4" s="18">
        <v>45</v>
      </c>
      <c r="O4" s="4" t="s">
        <v>173</v>
      </c>
      <c r="P4" s="4">
        <v>77710</v>
      </c>
      <c r="Q4" s="5" t="s">
        <v>251</v>
      </c>
    </row>
  </sheetData>
  <dataValidations count="4">
    <dataValidation type="list" allowBlank="1" showErrorMessage="1" sqref="O5:O199">
      <formula1>Hidden_3_Tabla_37844614</formula1>
    </dataValidation>
    <dataValidation type="list" allowBlank="1" showErrorMessage="1" sqref="O4">
      <formula1>Hidden_3_Tabla_37844513</formula1>
    </dataValidation>
    <dataValidation type="list" allowBlank="1" showErrorMessage="1" sqref="D4:D199">
      <formula1>Hidden_1_Tabla_3784463</formula1>
    </dataValidation>
    <dataValidation type="list" allowBlank="1" showErrorMessage="1" sqref="H4:H199">
      <formula1>Hidden_2_Tabla_3784467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2018-09-13T19:17:14Z</dcterms:created>
  <dcterms:modified xsi:type="dcterms:W3CDTF">2019-10-17T17:44:02Z</dcterms:modified>
</cp:coreProperties>
</file>