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51.64\Users\eric.gorocica\Desktop\Transparencia\FRACCIONES A MODIFICAR\FRACCIONES A  SUBIR\EN PAGINA\F5\"/>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<sst xmlns="http://schemas.openxmlformats.org/spreadsheetml/2006/main" count="700" uniqueCount="376">
  <si>
    <t>36537</t>
  </si>
  <si>
    <t>TÍTULO</t>
  </si>
  <si>
    <t>NOMBRE CORTO</t>
  </si>
  <si>
    <t>DESCRIPCIÓN</t>
  </si>
  <si>
    <t>Los indicadores relacionados con temas de interés público</t>
  </si>
  <si>
    <t>ART91FV</t>
  </si>
  <si>
    <t>Los indicadores relacionados con temas de interés público o trascendencia social que conforme a sus funciones</t>
  </si>
  <si>
    <t>1</t>
  </si>
  <si>
    <t>2</t>
  </si>
  <si>
    <t>9</t>
  </si>
  <si>
    <t>4</t>
  </si>
  <si>
    <t>12</t>
  </si>
  <si>
    <t>13</t>
  </si>
  <si>
    <t>14</t>
  </si>
  <si>
    <t>245806</t>
  </si>
  <si>
    <t>245800</t>
  </si>
  <si>
    <t>245807</t>
  </si>
  <si>
    <t>245812</t>
  </si>
  <si>
    <t>245801</t>
  </si>
  <si>
    <t>245808</t>
  </si>
  <si>
    <t>245809</t>
  </si>
  <si>
    <t>245802</t>
  </si>
  <si>
    <t>245803</t>
  </si>
  <si>
    <t>245804</t>
  </si>
  <si>
    <t>245816</t>
  </si>
  <si>
    <t>245810</t>
  </si>
  <si>
    <t>245817</t>
  </si>
  <si>
    <t>245814</t>
  </si>
  <si>
    <t>245811</t>
  </si>
  <si>
    <t>245813</t>
  </si>
  <si>
    <t>245805</t>
  </si>
  <si>
    <t>245818</t>
  </si>
  <si>
    <t>245819</t>
  </si>
  <si>
    <t>245815</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</si>
  <si>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</si>
  <si>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</si>
  <si>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</si>
  <si>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</si>
  <si>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</si>
  <si>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</si>
  <si>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</si>
  <si>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</si>
  <si>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</si>
  <si>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</si>
  <si>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</si>
  <si>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</si>
  <si>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</si>
  <si>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</si>
  <si>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</si>
  <si>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</si>
  <si>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</si>
  <si>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</si>
  <si>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</si>
  <si>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</si>
  <si>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</si>
  <si>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</si>
  <si>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</si>
  <si>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Cumplir con la responsabilidad ética de generar servicios de calidad con un manejo transparente y honesto de los recursos públicos.</t>
  </si>
  <si>
    <t xml:space="preserve">Atender las solicitudes de acceso a la información </t>
  </si>
  <si>
    <t>eficiencia</t>
  </si>
  <si>
    <t>procurar la debida atencion de todas y cada una de las solicitud de aceso a la infromacion publica que presente los ciudadanos</t>
  </si>
  <si>
    <t xml:space="preserve">Número de solicitudes de acceso a la información ingresadas /número  de respuestas a las solicitudes de acceso a la información  </t>
  </si>
  <si>
    <t>solicitudes</t>
  </si>
  <si>
    <t>trimestral</t>
  </si>
  <si>
    <t>Unidad de Vinculacion Transparencia y Acceso a la Informacion Publica del Municipio de Solidaridad</t>
  </si>
  <si>
    <t>homologacion de de los lineamientos de plataforma nacional a traves de sus formatos con las oblicgaciones y atribuciones de la administracion del H. Ayuntamiento</t>
  </si>
  <si>
    <t xml:space="preserve">cumplimiento de los lineamientos de homologación/obligaciones aplicables al  ayuntamiento </t>
  </si>
  <si>
    <t>formatos</t>
  </si>
  <si>
    <t>0</t>
  </si>
  <si>
    <t>Brindar el Servicio Municipal de Empleo (SME) para la canalizacion a las fuentes de empleo</t>
  </si>
  <si>
    <t>Porcentaje de alternativas de vinculación realizadas (personas canalizadas)</t>
  </si>
  <si>
    <t>La ciudadanía obtiene la atención adecuada, y son vinculados y canalizados a las fuentes de empleo</t>
  </si>
  <si>
    <t>Número de personas canalizadas / Número de personas atendidas por 100</t>
  </si>
  <si>
    <t>Personas</t>
  </si>
  <si>
    <t>Trimestral</t>
  </si>
  <si>
    <t>Porcentaje 50%</t>
  </si>
  <si>
    <t>2000 personas canalizadas</t>
  </si>
  <si>
    <t>Informe trimestral</t>
  </si>
  <si>
    <t>Coordinación del Trabajo y Promoción del Empleo</t>
  </si>
  <si>
    <t>Porcentaje de actividades realizadas para la obtención de vacantes (Ferias)</t>
  </si>
  <si>
    <t>Realización de Ferias y/o jornadas Municipales de Empleo con base en una planeación adecuada con estrategias y difusión.</t>
  </si>
  <si>
    <t>Ferias y/o jornadas realizadas / ferias y/o jornadas programadas por 100</t>
  </si>
  <si>
    <t>Ferias</t>
  </si>
  <si>
    <t>Semestral</t>
  </si>
  <si>
    <t>6 ferias</t>
  </si>
  <si>
    <t>Lograr un mayor rigor y buen gobierno en la gestión del municipio de Solidaridad a traves de la profesionalización, el control y la evaluación constante de las áreas que conforman al ayuntamiento para ofrecer un servicio de calidad para los ciudadanos.</t>
  </si>
  <si>
    <t>Promedio de asesorías satisfactorias</t>
  </si>
  <si>
    <t/>
  </si>
  <si>
    <t>Asesorías brindadas a las dependencias de la administración pública</t>
  </si>
  <si>
    <t>Número de asesorías satisfechas / números de asesorias no realizadas</t>
  </si>
  <si>
    <t>Asesorías</t>
  </si>
  <si>
    <t xml:space="preserve">Administrar en forma eficiente los recursos humanos y materiales destinados de políticas públicas municipales, teniendocomo énfasis los temas jurídicos. </t>
  </si>
  <si>
    <t>Informes trimestrales</t>
  </si>
  <si>
    <t>Coordinación de Asesores</t>
  </si>
  <si>
    <t>01/01/2016 al 31/12/2016</t>
  </si>
  <si>
    <t>627</t>
  </si>
  <si>
    <t>Orientar la gestión gubernamental a la obtención de resultados que serán supervisados y, cuando las líneas base lo permitan, evaluar mediante la construcción de indicadores el impacto de las actividades del gobierno.</t>
  </si>
  <si>
    <t xml:space="preserve">Atención y canalización de las solicitudes y/o demandas ciudadanas </t>
  </si>
  <si>
    <t xml:space="preserve">Eficazia y Eficiencia </t>
  </si>
  <si>
    <t xml:space="preserve">Brindar un Gobierno eficaz y eficiente hacia el ciudadano en la atención y canalización de las demanadas ciudadanas  </t>
  </si>
  <si>
    <t>(Total de solicitudes y/o demandas atendidas / Total de solicitudes y/o demandas canalizadas)*100</t>
  </si>
  <si>
    <t xml:space="preserve">N° de demandas ciudadadanas recepcionadas </t>
  </si>
  <si>
    <t xml:space="preserve">Trimestral </t>
  </si>
  <si>
    <t>0.6</t>
  </si>
  <si>
    <t xml:space="preserve">Secretaria Particular </t>
  </si>
  <si>
    <t>Registro de datos</t>
  </si>
  <si>
    <t>Registrar los datos personales del ciudadano</t>
  </si>
  <si>
    <t>(Total de N° de registros por información / Total de registros canalizados)*100</t>
  </si>
  <si>
    <t xml:space="preserve">N° de registro por información, y/o de registros canalizados </t>
  </si>
  <si>
    <t xml:space="preserve">Canalización </t>
  </si>
  <si>
    <t xml:space="preserve">Canalización de solicitudes y/o demandas ciudadanas </t>
  </si>
  <si>
    <t>(Total de solicitudes y/o demandas canalizadas / Total de solicitudes y/o demandas resueltas)*100</t>
  </si>
  <si>
    <t xml:space="preserve">N° de solicitudes y/o  demandas, canalizadas y/o resueltas </t>
  </si>
  <si>
    <t>Atencion ciudadana</t>
  </si>
  <si>
    <t xml:space="preserve">El ciudadano recibe una atención personalizada de manera eficaz y eficiente </t>
  </si>
  <si>
    <t>(Total de solicitudes y/o demandas atendidas / Total de demandas canalizadas)*100</t>
  </si>
  <si>
    <t>N° de solicitudes y/o demandas ciudadanas, recepcionadas y/o atendidas</t>
  </si>
  <si>
    <t xml:space="preserve">Información de servicios y requisitos </t>
  </si>
  <si>
    <t xml:space="preserve">Otorgar al ciudadano la información de servicios y  requisitos que presta el municipio </t>
  </si>
  <si>
    <t>(Total de ciudadanos atencidos en modulo / Total de ciudadanos atendidos en presidencia )*100</t>
  </si>
  <si>
    <t xml:space="preserve">N° de ciudadanos atendidos en modulo, y/o atendidos en presidencia </t>
  </si>
  <si>
    <t xml:space="preserve">Recepción de solicitudes y/o demandas ciudadanas </t>
  </si>
  <si>
    <t>Recepcionar y atender las solicitudes y/o demandas cuidadanas que llegan a las oficinas de la Presidencia Municipal</t>
  </si>
  <si>
    <t>(Total de solicitudes y/o demandas recepciónadas / Total de solicitudes y/o demandas canalizadas )*100</t>
  </si>
  <si>
    <t>N°de solicitudes recepcionadas, y/o canalizadas</t>
  </si>
  <si>
    <t xml:space="preserve">Canalización a las diversas dependencias </t>
  </si>
  <si>
    <t xml:space="preserve">se canaliza, se turna al area correspondiente </t>
  </si>
  <si>
    <t xml:space="preserve">N° de solicitudes y/o  demandas canalizadas, y/o resueltas </t>
  </si>
  <si>
    <t xml:space="preserve">Atención y Canalización a las solicitudes y/o demandas ciudadanas de las audiencias publicas </t>
  </si>
  <si>
    <t>Eficacia y Eficiencia</t>
  </si>
  <si>
    <t xml:space="preserve">Brindar atención a los ciudadanos en las audiencias públicas que acudan a plantear sus quejas y peticiones </t>
  </si>
  <si>
    <t xml:space="preserve">(Total de ciudadanos atendidos / Total de quejas y/o peticiones)*100 </t>
  </si>
  <si>
    <t xml:space="preserve">N° de ciudadanos atendidos, y/o N° de quejas, peticiones </t>
  </si>
  <si>
    <t>Quincenal</t>
  </si>
  <si>
    <t>0.7</t>
  </si>
  <si>
    <t>1500</t>
  </si>
  <si>
    <t>Reporte de Audiencias Públicas</t>
  </si>
  <si>
    <t>Secretaría Privada</t>
  </si>
  <si>
    <t>Resepcionar las solicitudes y/o demandas ciudadanas</t>
  </si>
  <si>
    <t xml:space="preserve">Se escucha a todos y cada uno de los ciudadanos atendiendo las inquietudes que estos tengan </t>
  </si>
  <si>
    <t xml:space="preserve">N° de ciudadanos atendidos y/o, N° de quejas, peticiones </t>
  </si>
  <si>
    <t xml:space="preserve">Registro de datos </t>
  </si>
  <si>
    <t xml:space="preserve">Se realiza el llenado de datos personales del interesado, asi como sus demandas y/o necesidades </t>
  </si>
  <si>
    <t xml:space="preserve">(Total de ciudadanos atendidos / Total de ciudadanos registrados </t>
  </si>
  <si>
    <t xml:space="preserve">N° de ciudadanos registrados </t>
  </si>
  <si>
    <t xml:space="preserve">N° de solicitudes y/o  demanda,s canalizadas y/o resueltas </t>
  </si>
  <si>
    <t xml:space="preserve">se canaliza, se turna al area corespondiente </t>
  </si>
  <si>
    <t>Mantener informada a la población a traves  de los Medios de Comunicación sobre las Politicas Públicas y Acciones del Gobierno, asi como Servicios a la Población.</t>
  </si>
  <si>
    <t>Campañas en Medios de televisión y Radio</t>
  </si>
  <si>
    <t>campañas</t>
  </si>
  <si>
    <t># de campañas programadas / # campañas realizadas* 100</t>
  </si>
  <si>
    <t>Duración de campaña</t>
  </si>
  <si>
    <t>0%</t>
  </si>
  <si>
    <t>Ser un gobierno transparente y proactivo que mantenga informada a la población.</t>
  </si>
  <si>
    <t>Falta de recursos económicos</t>
  </si>
  <si>
    <t>100%</t>
  </si>
  <si>
    <t>Coordinación de Comunicación Social y Enlace Interinstitucional</t>
  </si>
  <si>
    <t>Establecer y coordinar las estrategias y políticas de Imagen Interinstitucional, lograr un mayor rigor y buen gobierno en la gestión del Municipio de Solidaridad a través de la profesionalización, el control y la evaluación constante de las aéreas que conforma el ayuntamiento para ofrecer un servicio de calidad para los ciudadanos.</t>
  </si>
  <si>
    <t>Medios Impresos</t>
  </si>
  <si>
    <t>desplegados impresos</t>
  </si>
  <si>
    <t># desplegados /tiraje* 100</t>
  </si>
  <si>
    <t># pauta /rating *100</t>
  </si>
  <si>
    <t>Establecer y Coordinar las Estrategias y Políticas de Imagen Interinstitucional, lograr un mayor rigor y buen gobierno en la gestión del Municipio de Solidaridad a través de la profesionalización, el control y la evaluación constante de las aéreas que conforma el Ayuntamiento para ofrecer un servicio de calidad para los ciudadanos.</t>
  </si>
  <si>
    <t>Medios Digitales</t>
  </si>
  <si>
    <t>desplegados digitales</t>
  </si>
  <si>
    <t>Días de campaña / # visitas * 100</t>
  </si>
  <si>
    <t>PROPORCIONAR MAYOR SEGURIDAD A LOS HABITANTES</t>
  </si>
  <si>
    <t>CUERPO DE BOMBERO ESTABLECIDO</t>
  </si>
  <si>
    <t>un cuerpo de bomberos que PROPORCIONe MAYOR SEGURIDAD A LOS HABITANTES EN CONTINGENCIAS EMERGENTES</t>
  </si>
  <si>
    <t>LLAMADAS DE AUXILIO ANTENDIDAS/LLAMADAS DE AUXILIO SOLICITADAS</t>
  </si>
  <si>
    <t>llamadas de auxilio</t>
  </si>
  <si>
    <t>mensual</t>
  </si>
  <si>
    <t>0.8</t>
  </si>
  <si>
    <t>BITACORAS de registro de llamadas</t>
  </si>
  <si>
    <t>Dirección de Bomberos</t>
  </si>
  <si>
    <t>ORIENTAR LA GESTIÓN GUBERNAMENTAL A LA OBTENCIÓN DE RESULTADOS QUE SERÁN SUPERVISADOS Y, CUANDO LAS LINEAS BASE LO PERMITAN, EVALUAR MEDIANTE LA CONSTRUCCIÓN DE INDICADORES EL IMPACTO DE LAS ACTIVIDADES DEL GOBIERNO.</t>
  </si>
  <si>
    <t>Porcentaje de registros realizados</t>
  </si>
  <si>
    <t>Registros realizados</t>
  </si>
  <si>
    <t>SE CONTRIBUYE A OTORGAR CERTEZA JURÍDICA  A LOS CIUDADANOS, DEL MUNICIPIO DE SOLIDARIDAD</t>
  </si>
  <si>
    <t>(Registros realizados en mes que corresponde del año actual/ Registros realizados en mes que corresponde año anterior)</t>
  </si>
  <si>
    <t>Porcentaje</t>
  </si>
  <si>
    <t>Mensual</t>
  </si>
  <si>
    <t>Base de datos</t>
  </si>
  <si>
    <t>Sistema para la inscripción y certificación de los actos del estado civil (sic)</t>
  </si>
  <si>
    <t>Secretaría General</t>
  </si>
  <si>
    <t>Lograr un mayor rigor y buen gobierno en la gestión del Municipio de Solidaridad a través de la profesionalización, el control y la evaluación constante de las áreas que conforman el Ayuntamiento para ofrecer un servicio de calidad para los ciudadanos.</t>
  </si>
  <si>
    <t>Porcentaje de reuniones de coordinación.</t>
  </si>
  <si>
    <t xml:space="preserve">Eficiencia </t>
  </si>
  <si>
    <t>Reuniones realizadas de coordinación/Reuniones programadas*100</t>
  </si>
  <si>
    <t xml:space="preserve">Evento </t>
  </si>
  <si>
    <t>Plan Municipal de DesarrolloSolidaridad, Quintana Roo.</t>
  </si>
  <si>
    <t>Oficialía Mayor</t>
  </si>
  <si>
    <t>Dentro del plan municipal de desarrollo, nos encontramos en el eje 4. Gestión del ayuntamiento, en el objetivo 4.2 establecer una política de comunicación abierta.</t>
  </si>
  <si>
    <t xml:space="preserve">Mantenimiento Correctivo a Pcs y Redes Realizados </t>
  </si>
  <si>
    <t>Mantenimientos correctivos realizados y programados.</t>
  </si>
  <si>
    <t>Se contribuye con la eficacia en el servicio de soporte a los usuarios.</t>
  </si>
  <si>
    <t>Mantenimiento correctivo realizados/mantenimiento correctivos programados*100.</t>
  </si>
  <si>
    <t>Mantenimientos correctivos realizados</t>
  </si>
  <si>
    <t>Enero a Diciembre</t>
  </si>
  <si>
    <t>Eficacia del Servicio</t>
  </si>
  <si>
    <t>100</t>
  </si>
  <si>
    <t>Sistema Help Desk</t>
  </si>
  <si>
    <t>Dirección de Tecnologías de la Información y Comunicación</t>
  </si>
  <si>
    <t>Soporte  Técnico a Usuarios realizados</t>
  </si>
  <si>
    <t xml:space="preserve">Servicios solicitado y realizados. </t>
  </si>
  <si>
    <t xml:space="preserve">Los Servicios Atendidos/Servicios De Soportes Solicitados*100. </t>
  </si>
  <si>
    <t>Solicititudes realizadas.</t>
  </si>
  <si>
    <t xml:space="preserve">Mantenimiento Preventivo a Pcs y Redes Realizados </t>
  </si>
  <si>
    <t xml:space="preserve"> Mantenimientos preventivos realizados y programados.</t>
  </si>
  <si>
    <t xml:space="preserve">Mantenimiento preventivo realizado/mantenimiento preventivo programado*100.                 </t>
  </si>
  <si>
    <t>Mantenimientos preventivos realizados</t>
  </si>
  <si>
    <t xml:space="preserve">Administración y Gestion del Gasto Público </t>
  </si>
  <si>
    <t>Eficientar el manejo del gasto público</t>
  </si>
  <si>
    <t>Presupuesto de Egresos mensual del Municipio de Solidaridad</t>
  </si>
  <si>
    <t>Egreso ejercido menos egreso presupuestado</t>
  </si>
  <si>
    <t>SIGEM</t>
  </si>
  <si>
    <t>Cumplir con el presupuesto de Egresos 2017 del Municipio de Solidaridad</t>
  </si>
  <si>
    <t>Dirección de Egresos</t>
  </si>
  <si>
    <t>Aplicación de herramientas operativas de Gestión Integrada de Playas, que permitan la adopción de esquemas de certificación Nacional e Internacional de playas buscando el desarrollo armónico entre el sistema natural y el humano, permitiendo la comprensión del cuidado y preservación del medio ambiente de la Zona Federal Marítimo Terrestre.</t>
  </si>
  <si>
    <t>Satisfacción de la impartición de talleres</t>
  </si>
  <si>
    <t>Eficacia</t>
  </si>
  <si>
    <t>Nivel de Satisfacción obtenida en las actividades de Imparticion de Talleres de Educación Ambiental</t>
  </si>
  <si>
    <t>Actividades programadas / Actividades realizadas</t>
  </si>
  <si>
    <t>Actividades</t>
  </si>
  <si>
    <t>Minimo 85%</t>
  </si>
  <si>
    <t>Subdirección de Censo, Delimitación y Ordenamiento Territorial</t>
  </si>
  <si>
    <t>Dirección de ZOFEMAT</t>
  </si>
  <si>
    <t>Eficacia del proceso de limpieza de playas</t>
  </si>
  <si>
    <t>Nivel de Satisfacción obtenida en las actividades de  Limpieza de Playas</t>
  </si>
  <si>
    <t>Bimestral</t>
  </si>
  <si>
    <t>Ofrecer facilidades de pago a los contribuyentes cumplidos</t>
  </si>
  <si>
    <t>Los contribuyentes del municipio cuentan con mas orientacion sobre temas fiscales y los servicios a los que tienen acceso a la direccion.</t>
  </si>
  <si>
    <t>Dirección de Ingresos</t>
  </si>
  <si>
    <t xml:space="preserve">Crear la Ventanilla Única en donde los ciudadanos podrán realizar todos los trámites municipales sin necesidad de recorrer distintas dependencias </t>
  </si>
  <si>
    <t>Los contribuyentes del municipio cuentan con una ventanilla unica que permite la apertura, renovacion y todos los demas tramites vinculados a la licencia de funcionamiento municipal en un mismo lugar.</t>
  </si>
  <si>
    <t xml:space="preserve">Establecer los lineamientos para Brindarle a la sociedad y a los servidores públicos un instrumento a través del cual puedan ejercer plenamente sus derechos constitucionales. </t>
  </si>
  <si>
    <t>Capacitacion de personal</t>
  </si>
  <si>
    <t>Cursos a Servidores publicos del H. Ayuntamiento de Solidaridad</t>
  </si>
  <si>
    <t>(número de participantes que concuyeron el curso de capacitación / número de participantes inscritos)*100</t>
  </si>
  <si>
    <t>Cursos</t>
  </si>
  <si>
    <t>anual</t>
  </si>
  <si>
    <t>97/124</t>
  </si>
  <si>
    <t>Listas de asistecia, fotografias</t>
  </si>
  <si>
    <t>Normatividar Control y Evaluación</t>
  </si>
  <si>
    <t>Atención de denuncias e instauración de procedimientos administrativo</t>
  </si>
  <si>
    <t>Todos los  ciudadanos y servidores públicos que se consideren afectados en sus derechos o intereses por un acto administrativo.</t>
  </si>
  <si>
    <t>(Total de denuncias atendidas / (Total de denuncias resueltas)*100</t>
  </si>
  <si>
    <t xml:space="preserve">Denuncias </t>
  </si>
  <si>
    <t>Numero de Obras Auditadas en la Direccion de Normatividad Control y Evaluación</t>
  </si>
  <si>
    <t>Atender y llevar a cabo las auditorias conforme a la Ley de Auditorías efectuadas por las entidades fiscalizadoras de manera diligente.</t>
  </si>
  <si>
    <t>Fiscalizacion externa a la obra pública  y acciones realizadas</t>
  </si>
  <si>
    <t>Porcentaje de las obras y acciones fiscalizadas</t>
  </si>
  <si>
    <t>((Total  de  obras y acciones fiscalizadas / Total de obras y acciones en ejecución</t>
  </si>
  <si>
    <t>Auditorias</t>
  </si>
  <si>
    <t>60/190</t>
  </si>
  <si>
    <t>Formato de quejas de la Direccion de Normatividad Control Y evaluacion</t>
  </si>
  <si>
    <t>Desarrollar acciones que fortalezcan la capacidad administrativa.</t>
  </si>
  <si>
    <t>Declaraciones Patrimoniales recibidas</t>
  </si>
  <si>
    <t>compromiso</t>
  </si>
  <si>
    <t>Declaraciones patrimoniales recibidas.</t>
  </si>
  <si>
    <t>(Total de servidores públicos obligados a declarar/ total de declaraciones recibidas)*100</t>
  </si>
  <si>
    <t>Declaraciones patrimoniales</t>
  </si>
  <si>
    <t>Anual</t>
  </si>
  <si>
    <t>Dirección General de Control de Gestión  de la Contraloría Municipal</t>
  </si>
  <si>
    <t>Dirección de Control de Gestión</t>
  </si>
  <si>
    <t>Resultados de indicadores (SEM) entregados</t>
  </si>
  <si>
    <t>Eficiencia en el seguimiento de los indicadores</t>
  </si>
  <si>
    <t>(Número de indicadores establecidos/Número de indicadores atendidos)*100</t>
  </si>
  <si>
    <t>Indicadores entregados</t>
  </si>
  <si>
    <t>Procesos Administrativos (SIC)  entregados</t>
  </si>
  <si>
    <t>desempeño</t>
  </si>
  <si>
    <t>Cumplimiento de los procedimientos administrativos implementados.</t>
  </si>
  <si>
    <t>(Total de procedimientos implementados /total de procedimientos aplicados)*100</t>
  </si>
  <si>
    <t>Procesos administrativos</t>
  </si>
  <si>
    <t>Evaluación de indicadores realizada (ADM)</t>
  </si>
  <si>
    <t>Cumplimiento en el desempeño de las funciones institucionales.</t>
  </si>
  <si>
    <t>(Total de indicadores implementados/ Total de indicadores cumplidos)*100</t>
  </si>
  <si>
    <t>Funciones institucionales</t>
  </si>
  <si>
    <t>Concentración de evidencias de participación ciudadana y transparencia (SEPAT) entregadas</t>
  </si>
  <si>
    <t>Eficiencia en la entrega de indicadores SEPAT resueltos</t>
  </si>
  <si>
    <t>(Número de indicadores establecidos/Número de indicadores resueltos)*100</t>
  </si>
  <si>
    <t>Indicadores resueltos</t>
  </si>
  <si>
    <t>Concentración de los reportes de actividades mensuales de la Contraloría Municipal entregados</t>
  </si>
  <si>
    <t>cumplimiento</t>
  </si>
  <si>
    <t>Cumplimiento en la entrega de reportes mensuales a la Secretaría Técnica</t>
  </si>
  <si>
    <t>(Total de reportes programados para entrega/ Total de reportes entregados)*100</t>
  </si>
  <si>
    <t>Reportes</t>
  </si>
  <si>
    <t>Evidencias de (EFR) entregadas</t>
  </si>
  <si>
    <t>Eficiencia en la resolución de quejas del programa Empresa Familiarmente Responsable</t>
  </si>
  <si>
    <t>(Número de quejas recepcionadas/ número de quejas atendidas)*100</t>
  </si>
  <si>
    <t>Programa Empresa Familiarmente Responsable</t>
  </si>
  <si>
    <t>Incrementar las oportunidades económicas viables y favorecer a quienes desean emprender en el Municipio, ofreciendo facilidades y evitando la burocracia</t>
  </si>
  <si>
    <t>Porcentaje de Personas Asesoradas</t>
  </si>
  <si>
    <t>Emprendedores</t>
  </si>
  <si>
    <t xml:space="preserve">Atención y asesorías a la ciudadanía para la vinculación a las diferentes instancias gubernamentales </t>
  </si>
  <si>
    <t xml:space="preserve">Num. personas asesoradas/ num. de personas  registradas </t>
  </si>
  <si>
    <t>15 Emprendedores</t>
  </si>
  <si>
    <t>Plan Municipal de Desarrollo</t>
  </si>
  <si>
    <t>Desarrollo Economico</t>
  </si>
  <si>
    <t>Dar a conocer la Producción Agropecuaria y Pesquera local del Municipio de Solidaridad, fungiendo como puente entre los productores y emprendedores con el sector inversionista y empresarial canalizándolos para encontrar nuevos mercados, hacer citas de negocios y participar de manera competitiva en la cadena productiva Municipal y Regional.</t>
  </si>
  <si>
    <t>Promedio de Eventos Realizados</t>
  </si>
  <si>
    <t xml:space="preserve">Productores locales </t>
  </si>
  <si>
    <t>Vincular a los productores con el sector empresarial</t>
  </si>
  <si>
    <t>Evento Realizados/Eventos Programados</t>
  </si>
  <si>
    <t>Eventos</t>
  </si>
  <si>
    <t>1 evento</t>
  </si>
  <si>
    <t>Plan Municipal de Desarrollor</t>
  </si>
  <si>
    <t>Subdirección de Fomento Agropeacuario y Pesquero</t>
  </si>
  <si>
    <t>Contar con una fuerza pesquera ordenada, con infraestructura adecuada un POEM en funciones que elevaran nuestra competitividad</t>
  </si>
  <si>
    <t>Pescadores Locales</t>
  </si>
  <si>
    <t>Promedio de Eventos Coordinados</t>
  </si>
  <si>
    <t xml:space="preserve">Definir los fundamentos metodológicos de enseñanza deportiva que permitan diseñar, construir y aplicar políticas y programas municipales para los niños y jóvenes de nuestro Municipio, así como reconocer las perspectivas de género, equidad, bienestar, servicios y participación como elementos centrales en la constitución de programas y políticas del deporte. Atender los asuntos relacionados con los aspectos ya identificados de la dinámica  deportiva del Municipio. </t>
  </si>
  <si>
    <t xml:space="preserve">Deportivo </t>
  </si>
  <si>
    <t xml:space="preserve">Municipal </t>
  </si>
  <si>
    <t xml:space="preserve">Todo el personal del.D.M </t>
  </si>
  <si>
    <t>Registros de deportistas</t>
  </si>
  <si>
    <t xml:space="preserve">Listado de registros </t>
  </si>
  <si>
    <t xml:space="preserve">Mensual </t>
  </si>
  <si>
    <t xml:space="preserve">Contar con Entrenadores, material deportivo, espacios deportivos y recursos financieros </t>
  </si>
  <si>
    <t xml:space="preserve">Contar con talentos deportivos </t>
  </si>
  <si>
    <t xml:space="preserve">Proporcionar servicios de calidad a cada uno de los atletas adscritos al Instituto del Deporte </t>
  </si>
  <si>
    <t xml:space="preserve">Documentos y formatos de registro </t>
  </si>
  <si>
    <t xml:space="preserve">Direccion General del Instituto del Deporte del Municipio de Solidaridad, Quintana Roo </t>
  </si>
  <si>
    <t>Incrementar el número de elementos policiales de la Dirección General de Seguridad Pública y Tránsito Municipal de Solidaridad, para brindar mayor seguridad y tranquilidad de la población</t>
  </si>
  <si>
    <t>Dirección de Planeación y Administración</t>
  </si>
  <si>
    <t>Alcanzar la eficiencia y regularidad en el proceso de recolección de residuos sólidos municipales</t>
  </si>
  <si>
    <t>1.-Modificar el sistema de recolección de residuos sólidos. 2.- Fomentar una cultura de la separació de basura.   3.Trituración de material vegetal como servicio público</t>
  </si>
  <si>
    <t>Mejorar el servicio de recolección de residuos sólildos privilegiando su sepración y aprovechamiento</t>
  </si>
  <si>
    <t>(Viviendas particulares habitadas que reciben el servicio de recoleccion de residuos en el año evaluado/ Total de viviendas particulares habitadas del municipio en el año evaluado)*100</t>
  </si>
  <si>
    <t>kilogramos</t>
  </si>
  <si>
    <t>Modificar el sistema de recolección de residuos sólidos</t>
  </si>
  <si>
    <t xml:space="preserve">1.- Incrementar el número de unidades propias al termino de la presente administración.                                                                                                             2.- Optimizar rutas y horarios de recolección de basura                                                                                                                 </t>
  </si>
  <si>
    <t>No se han ajustado metas hasta el momento</t>
  </si>
  <si>
    <t>Adquisicion de 10 unidades para prestar el servicio de recolección de residuos solidos urbanos.</t>
  </si>
  <si>
    <t>Reportes diarios</t>
  </si>
  <si>
    <t>Dirección de Mantenimiento y Limpieza urbana</t>
  </si>
  <si>
    <t xml:space="preserve">Brindar a la sociedad de Playa del Carmen, diversión sana e incluyente donde provezca el ambiente familiar tan indispensable para el desarrollo del ser humano. Se busca generar la idea de comunidad donde los servicios públicos de calidad se garanticen de primera orden. </t>
  </si>
  <si>
    <t xml:space="preserve">Eventos Culturales </t>
  </si>
  <si>
    <t xml:space="preserve">Anual </t>
  </si>
  <si>
    <t>Contribuye a la realización de actividades culturales y artísticas en los distintos rincones del Municipio.</t>
  </si>
  <si>
    <t>Numero de Eventos del 2015/2016</t>
  </si>
  <si>
    <t>Informes mensuales, plan de trabajo, prensa</t>
  </si>
  <si>
    <t xml:space="preserve">Interacción social como mecanismo de combate a  los fenómenos  sociales más recurrentes en el Municipio.  </t>
  </si>
  <si>
    <t>Que los recursos sean los necesarios para cumplir con la meta de generar un evento cultural artístico por domingo al año.</t>
  </si>
  <si>
    <t>Encuestas, estadisticas de asistencia.</t>
  </si>
  <si>
    <t>Dirección de Cultura</t>
  </si>
  <si>
    <t>Generar las condiciones propicias para el desarrollo de las Artes, en el Ayuntamiento, impulsar el valor humano y las expresiones culturales de manera incluyente.</t>
  </si>
  <si>
    <t xml:space="preserve">Cultura para todos </t>
  </si>
  <si>
    <t xml:space="preserve">Contribuye a dotar a los ciudadanos de las herramientas para la práctica de Bellas Artes, y  formar maestros capacitados en la enseñanza cultural. </t>
  </si>
  <si>
    <t>Medios informaticos, prensa, estadisticas</t>
  </si>
  <si>
    <t xml:space="preserve">Despertar el interés de la población </t>
  </si>
  <si>
    <t xml:space="preserve">Superar a los otros municipios en eventos realizados </t>
  </si>
  <si>
    <t>Reportes de avances físicos/financieros que generan trimestralmente y  fuentes de información.</t>
  </si>
  <si>
    <t>Generar nuevos cuadros artísticos, llevar eventos culturales a las diversas zonas del Municipio y facilitarle a la ciudadanía el acceso al Centro de Grabación</t>
  </si>
  <si>
    <t xml:space="preserve">Difusión Cultural como Integradora de Culturas </t>
  </si>
  <si>
    <t xml:space="preserve">Contribuye al  combate del desempleo, alejando a los jóvenes del pandillerismo, adicciones, bullyng, se busca  despertar  los valores artísticos.   </t>
  </si>
  <si>
    <t>Estadisticas, medios impresos</t>
  </si>
  <si>
    <t xml:space="preserve">Lograr y consolidar  a los artistas locales que podrán mejorar sus condiciones económicas. </t>
  </si>
  <si>
    <t>Presentaciones de artistas beneficiados por el proyecto</t>
  </si>
  <si>
    <t xml:space="preserve">Encuestas que se contabilicen en los buzones de atención ciudadana </t>
  </si>
  <si>
    <t>Brindar servicios de calidad y apoyos que incentiven a los ciudadanos a realizar sus trámites y contribuciones en tiempo y forma.</t>
  </si>
  <si>
    <t>Contribuye a disminuir el número de contribuyentes que incurren en la evasión fiscal por desconocimiento de la ley y de los servicios lo que permitirá alcanzar las metas recaudatorias de la dirección.</t>
  </si>
  <si>
    <t>Número de contribuyentes cumplidos/padrón total de contribuyentes</t>
  </si>
  <si>
    <t xml:space="preserve">Contribuyentes </t>
  </si>
  <si>
    <t>Disminuir el rezago de los trámites inconclusos de las licencias de funcionamiento</t>
  </si>
  <si>
    <t>Total de tramites concluidos/ total de tramites recibidos</t>
  </si>
  <si>
    <t xml:space="preserve">Trámites </t>
  </si>
  <si>
    <t xml:space="preserve">Capacitación de personal </t>
  </si>
  <si>
    <t>Ser ciudadano mexicano en pleno uso de sus derechos y obligaciones</t>
  </si>
  <si>
    <t xml:space="preserve">Personal contratado </t>
  </si>
  <si>
    <t>Total de aspirantes entre total de aspirantes aprobados igual a total de aspirantes contratados</t>
  </si>
  <si>
    <t>Total de aspirantes contratados al año</t>
  </si>
  <si>
    <t>Procedimiento de reclutamiento y selección de personal</t>
  </si>
  <si>
    <t xml:space="preserve">Incremento del personal </t>
  </si>
  <si>
    <t xml:space="preserve">Expediente </t>
  </si>
  <si>
    <t>Se contribuye a otorgar certeza jurídica  a los ciudadanos, del municipio de solidaridad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</si>
</sst>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zmin.flores\Downloads\ART91FV%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topLeftCell="K51" workbookViewId="0">
      <selection activeCell="M18" sqref="M18"/>
    </sheetView>
  </sheetViews>
  <sheetFormatPr baseColWidth="10" defaultColWidth="9.140625" defaultRowHeight="15" x14ac:dyDescent="0.25"/>
  <cols>
    <col min="1" max="1" width="8" bestFit="1" customWidth="1"/>
    <col min="2" max="2" width="33.28515625"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1.85546875"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7</v>
      </c>
      <c r="C4" t="s">
        <v>8</v>
      </c>
      <c r="D4" t="s">
        <v>8</v>
      </c>
      <c r="E4" t="s">
        <v>7</v>
      </c>
      <c r="F4" t="s">
        <v>8</v>
      </c>
      <c r="G4" t="s">
        <v>8</v>
      </c>
      <c r="H4" t="s">
        <v>7</v>
      </c>
      <c r="I4" t="s">
        <v>7</v>
      </c>
      <c r="J4" t="s">
        <v>7</v>
      </c>
      <c r="K4" t="s">
        <v>8</v>
      </c>
      <c r="L4" t="s">
        <v>8</v>
      </c>
      <c r="M4" t="s">
        <v>8</v>
      </c>
      <c r="N4" t="s">
        <v>9</v>
      </c>
      <c r="O4" t="s">
        <v>8</v>
      </c>
      <c r="P4" t="s">
        <v>10</v>
      </c>
      <c r="Q4" t="s">
        <v>7</v>
      </c>
      <c r="R4" t="s">
        <v>11</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2" t="s">
        <v>34</v>
      </c>
      <c r="B6" s="3"/>
      <c r="C6" s="3"/>
      <c r="D6" s="3"/>
      <c r="E6" s="3"/>
      <c r="F6" s="3"/>
      <c r="G6" s="3"/>
      <c r="H6" s="3"/>
      <c r="I6" s="3"/>
      <c r="J6" s="3"/>
      <c r="K6" s="3"/>
      <c r="L6" s="3"/>
      <c r="M6" s="3"/>
      <c r="N6" s="3"/>
      <c r="O6" s="3"/>
      <c r="P6" s="3"/>
      <c r="Q6" s="3"/>
      <c r="R6" s="3"/>
      <c r="S6" s="3"/>
      <c r="T6" s="3"/>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99.75" x14ac:dyDescent="0.25">
      <c r="A8" s="6">
        <v>2016</v>
      </c>
      <c r="B8" s="7" t="s">
        <v>94</v>
      </c>
      <c r="C8" s="7" t="s">
        <v>69</v>
      </c>
      <c r="D8" s="7" t="s">
        <v>70</v>
      </c>
      <c r="E8" s="7">
        <v>0</v>
      </c>
      <c r="F8" s="7" t="s">
        <v>71</v>
      </c>
      <c r="G8" s="7" t="s">
        <v>72</v>
      </c>
      <c r="H8" s="7" t="s">
        <v>73</v>
      </c>
      <c r="I8" s="7" t="s">
        <v>74</v>
      </c>
      <c r="J8" s="7" t="s">
        <v>75</v>
      </c>
      <c r="K8" s="7" t="s">
        <v>76</v>
      </c>
      <c r="L8" s="7">
        <v>0</v>
      </c>
      <c r="M8" s="7">
        <v>0.6915</v>
      </c>
      <c r="N8" s="7" t="s">
        <v>55</v>
      </c>
      <c r="O8" s="7" t="s">
        <v>77</v>
      </c>
      <c r="P8" s="8">
        <v>42846</v>
      </c>
      <c r="Q8" s="7" t="s">
        <v>78</v>
      </c>
      <c r="R8" s="6">
        <v>2016</v>
      </c>
      <c r="S8" s="8">
        <v>42846</v>
      </c>
    </row>
    <row r="9" spans="1:20" ht="114" x14ac:dyDescent="0.25">
      <c r="A9" s="6">
        <v>2016</v>
      </c>
      <c r="B9" s="7" t="s">
        <v>94</v>
      </c>
      <c r="C9" s="7" t="s">
        <v>69</v>
      </c>
      <c r="D9" s="7" t="s">
        <v>79</v>
      </c>
      <c r="E9" s="7">
        <v>0</v>
      </c>
      <c r="F9" s="7" t="s">
        <v>80</v>
      </c>
      <c r="G9" s="7" t="s">
        <v>81</v>
      </c>
      <c r="H9" s="7" t="s">
        <v>82</v>
      </c>
      <c r="I9" s="7" t="s">
        <v>83</v>
      </c>
      <c r="J9" s="7" t="s">
        <v>75</v>
      </c>
      <c r="K9" s="7" t="s">
        <v>84</v>
      </c>
      <c r="L9" s="7">
        <v>0</v>
      </c>
      <c r="M9" s="7">
        <v>1</v>
      </c>
      <c r="N9" s="7" t="s">
        <v>55</v>
      </c>
      <c r="O9" s="7" t="s">
        <v>77</v>
      </c>
      <c r="P9" s="8">
        <v>42846</v>
      </c>
      <c r="Q9" s="7" t="s">
        <v>78</v>
      </c>
      <c r="R9" s="6">
        <v>2016</v>
      </c>
      <c r="S9" s="8">
        <v>42846</v>
      </c>
    </row>
    <row r="10" spans="1:20" ht="242.25" x14ac:dyDescent="0.25">
      <c r="A10" s="6">
        <v>2016</v>
      </c>
      <c r="B10" s="7" t="s">
        <v>94</v>
      </c>
      <c r="C10" s="7" t="s">
        <v>85</v>
      </c>
      <c r="D10" s="7" t="s">
        <v>86</v>
      </c>
      <c r="E10" s="7" t="s">
        <v>87</v>
      </c>
      <c r="F10" s="7" t="s">
        <v>88</v>
      </c>
      <c r="G10" s="7" t="s">
        <v>89</v>
      </c>
      <c r="H10" s="7" t="s">
        <v>90</v>
      </c>
      <c r="I10" s="7" t="s">
        <v>74</v>
      </c>
      <c r="J10" s="7">
        <v>1</v>
      </c>
      <c r="K10" s="7" t="s">
        <v>91</v>
      </c>
      <c r="L10" s="7" t="s">
        <v>91</v>
      </c>
      <c r="M10" s="7" t="s">
        <v>92</v>
      </c>
      <c r="N10" s="7" t="s">
        <v>55</v>
      </c>
      <c r="O10" s="7" t="s">
        <v>92</v>
      </c>
      <c r="P10" s="8">
        <v>42846</v>
      </c>
      <c r="Q10" s="7" t="s">
        <v>93</v>
      </c>
      <c r="R10" s="6">
        <v>2016</v>
      </c>
      <c r="S10" s="8">
        <v>42846</v>
      </c>
    </row>
    <row r="11" spans="1:20" ht="142.5" x14ac:dyDescent="0.25">
      <c r="A11" s="6">
        <v>2016</v>
      </c>
      <c r="B11" s="7" t="s">
        <v>94</v>
      </c>
      <c r="C11" s="7" t="s">
        <v>57</v>
      </c>
      <c r="D11" s="7" t="s">
        <v>58</v>
      </c>
      <c r="E11" s="7" t="s">
        <v>59</v>
      </c>
      <c r="F11" s="7" t="s">
        <v>60</v>
      </c>
      <c r="G11" s="7" t="s">
        <v>61</v>
      </c>
      <c r="H11" s="7" t="s">
        <v>62</v>
      </c>
      <c r="I11" s="7" t="s">
        <v>63</v>
      </c>
      <c r="J11" s="7">
        <v>0.8</v>
      </c>
      <c r="K11" s="7">
        <v>600</v>
      </c>
      <c r="L11" s="7" t="s">
        <v>68</v>
      </c>
      <c r="M11" s="7" t="s">
        <v>95</v>
      </c>
      <c r="N11" s="7" t="s">
        <v>55</v>
      </c>
      <c r="O11" s="7" t="s">
        <v>64</v>
      </c>
      <c r="P11" s="8">
        <v>42846</v>
      </c>
      <c r="Q11" s="7" t="s">
        <v>64</v>
      </c>
      <c r="R11" s="6">
        <v>2016</v>
      </c>
      <c r="S11" s="8">
        <v>42846</v>
      </c>
    </row>
    <row r="12" spans="1:20" ht="142.5" x14ac:dyDescent="0.25">
      <c r="A12" s="6">
        <v>2016</v>
      </c>
      <c r="B12" s="7" t="s">
        <v>94</v>
      </c>
      <c r="C12" s="7" t="s">
        <v>57</v>
      </c>
      <c r="D12" s="7" t="s">
        <v>65</v>
      </c>
      <c r="E12" s="7" t="s">
        <v>59</v>
      </c>
      <c r="F12" s="7" t="s">
        <v>65</v>
      </c>
      <c r="G12" s="7" t="s">
        <v>66</v>
      </c>
      <c r="H12" s="7" t="s">
        <v>67</v>
      </c>
      <c r="I12" s="7" t="s">
        <v>63</v>
      </c>
      <c r="J12" s="7">
        <v>0.9</v>
      </c>
      <c r="K12" s="7">
        <v>79</v>
      </c>
      <c r="L12" s="7">
        <v>0</v>
      </c>
      <c r="M12" s="7">
        <v>0.9</v>
      </c>
      <c r="N12" s="7" t="s">
        <v>55</v>
      </c>
      <c r="O12" s="7" t="s">
        <v>64</v>
      </c>
      <c r="P12" s="8">
        <v>42846</v>
      </c>
      <c r="Q12" s="7" t="s">
        <v>64</v>
      </c>
      <c r="R12" s="6">
        <v>2016</v>
      </c>
      <c r="S12" s="8">
        <v>42846</v>
      </c>
    </row>
    <row r="13" spans="1:20" ht="199.5" x14ac:dyDescent="0.25">
      <c r="A13" s="6">
        <v>2016</v>
      </c>
      <c r="B13" s="7" t="s">
        <v>94</v>
      </c>
      <c r="C13" s="7" t="s">
        <v>96</v>
      </c>
      <c r="D13" s="7" t="s">
        <v>97</v>
      </c>
      <c r="E13" s="7" t="s">
        <v>98</v>
      </c>
      <c r="F13" s="7" t="s">
        <v>99</v>
      </c>
      <c r="G13" s="7" t="s">
        <v>100</v>
      </c>
      <c r="H13" s="7" t="s">
        <v>101</v>
      </c>
      <c r="I13" s="7" t="s">
        <v>102</v>
      </c>
      <c r="J13" s="7">
        <v>0.6</v>
      </c>
      <c r="K13" s="7">
        <v>1000</v>
      </c>
      <c r="L13" s="7">
        <v>0</v>
      </c>
      <c r="M13" s="7">
        <v>0.6</v>
      </c>
      <c r="N13" s="7" t="s">
        <v>55</v>
      </c>
      <c r="O13" s="7" t="s">
        <v>104</v>
      </c>
      <c r="P13" s="8">
        <v>42846</v>
      </c>
      <c r="Q13" s="7" t="s">
        <v>104</v>
      </c>
      <c r="R13" s="6">
        <v>2016</v>
      </c>
      <c r="S13" s="8">
        <v>42846</v>
      </c>
    </row>
    <row r="14" spans="1:20" ht="199.5" x14ac:dyDescent="0.25">
      <c r="A14" s="6">
        <v>2016</v>
      </c>
      <c r="B14" s="7" t="s">
        <v>94</v>
      </c>
      <c r="C14" s="7" t="s">
        <v>96</v>
      </c>
      <c r="D14" s="7" t="s">
        <v>105</v>
      </c>
      <c r="E14" s="7" t="s">
        <v>98</v>
      </c>
      <c r="F14" s="7" t="s">
        <v>106</v>
      </c>
      <c r="G14" s="7" t="s">
        <v>107</v>
      </c>
      <c r="H14" s="7" t="s">
        <v>108</v>
      </c>
      <c r="I14" s="7" t="s">
        <v>102</v>
      </c>
      <c r="J14" s="7">
        <v>0.6</v>
      </c>
      <c r="K14" s="7">
        <v>1000</v>
      </c>
      <c r="L14" s="7">
        <v>0</v>
      </c>
      <c r="M14" s="7">
        <v>0.6</v>
      </c>
      <c r="N14" s="7" t="s">
        <v>55</v>
      </c>
      <c r="O14" s="7" t="s">
        <v>104</v>
      </c>
      <c r="P14" s="8">
        <v>42846</v>
      </c>
      <c r="Q14" s="7" t="s">
        <v>104</v>
      </c>
      <c r="R14" s="6">
        <v>2016</v>
      </c>
      <c r="S14" s="8">
        <v>42846</v>
      </c>
    </row>
    <row r="15" spans="1:20" ht="199.5" x14ac:dyDescent="0.25">
      <c r="A15" s="6">
        <v>2016</v>
      </c>
      <c r="B15" s="7" t="s">
        <v>94</v>
      </c>
      <c r="C15" s="7" t="s">
        <v>96</v>
      </c>
      <c r="D15" s="7" t="s">
        <v>109</v>
      </c>
      <c r="E15" s="7" t="s">
        <v>98</v>
      </c>
      <c r="F15" s="7" t="s">
        <v>110</v>
      </c>
      <c r="G15" s="7" t="s">
        <v>111</v>
      </c>
      <c r="H15" s="7" t="s">
        <v>112</v>
      </c>
      <c r="I15" s="7" t="s">
        <v>102</v>
      </c>
      <c r="J15" s="7">
        <v>0.6</v>
      </c>
      <c r="K15" s="7">
        <v>1000</v>
      </c>
      <c r="L15" s="7">
        <v>0</v>
      </c>
      <c r="M15" s="7">
        <v>0.6</v>
      </c>
      <c r="N15" s="7" t="s">
        <v>55</v>
      </c>
      <c r="O15" s="7" t="s">
        <v>104</v>
      </c>
      <c r="P15" s="8">
        <v>42846</v>
      </c>
      <c r="Q15" s="7" t="s">
        <v>104</v>
      </c>
      <c r="R15" s="6">
        <v>2016</v>
      </c>
      <c r="S15" s="8">
        <v>42846</v>
      </c>
    </row>
    <row r="16" spans="1:20" ht="199.5" x14ac:dyDescent="0.25">
      <c r="A16" s="6">
        <v>2016</v>
      </c>
      <c r="B16" s="7" t="s">
        <v>94</v>
      </c>
      <c r="C16" s="7" t="s">
        <v>96</v>
      </c>
      <c r="D16" s="7" t="s">
        <v>113</v>
      </c>
      <c r="E16" s="7" t="s">
        <v>98</v>
      </c>
      <c r="F16" s="7" t="s">
        <v>114</v>
      </c>
      <c r="G16" s="7" t="s">
        <v>115</v>
      </c>
      <c r="H16" s="7" t="s">
        <v>116</v>
      </c>
      <c r="I16" s="7" t="s">
        <v>102</v>
      </c>
      <c r="J16" s="7">
        <v>0.6</v>
      </c>
      <c r="K16" s="7">
        <v>1000</v>
      </c>
      <c r="L16" s="7">
        <v>0</v>
      </c>
      <c r="M16" s="7">
        <v>0.6</v>
      </c>
      <c r="N16" s="7" t="s">
        <v>55</v>
      </c>
      <c r="O16" s="7" t="s">
        <v>104</v>
      </c>
      <c r="P16" s="8">
        <v>42846</v>
      </c>
      <c r="Q16" s="7" t="s">
        <v>104</v>
      </c>
      <c r="R16" s="6">
        <v>2016</v>
      </c>
      <c r="S16" s="8">
        <v>42846</v>
      </c>
    </row>
    <row r="17" spans="1:19" ht="199.5" x14ac:dyDescent="0.25">
      <c r="A17" s="6">
        <v>2016</v>
      </c>
      <c r="B17" s="7" t="s">
        <v>94</v>
      </c>
      <c r="C17" s="7" t="s">
        <v>96</v>
      </c>
      <c r="D17" s="7" t="s">
        <v>117</v>
      </c>
      <c r="E17" s="7" t="s">
        <v>98</v>
      </c>
      <c r="F17" s="7" t="s">
        <v>118</v>
      </c>
      <c r="G17" s="7" t="s">
        <v>119</v>
      </c>
      <c r="H17" s="7" t="s">
        <v>120</v>
      </c>
      <c r="I17" s="7" t="s">
        <v>102</v>
      </c>
      <c r="J17" s="7">
        <v>0.6</v>
      </c>
      <c r="K17" s="7">
        <v>1000</v>
      </c>
      <c r="L17" s="7">
        <v>0</v>
      </c>
      <c r="M17" s="7">
        <v>0.6</v>
      </c>
      <c r="N17" s="7" t="s">
        <v>55</v>
      </c>
      <c r="O17" s="7" t="s">
        <v>104</v>
      </c>
      <c r="P17" s="8">
        <v>42846</v>
      </c>
      <c r="Q17" s="7" t="s">
        <v>104</v>
      </c>
      <c r="R17" s="6">
        <v>2016</v>
      </c>
      <c r="S17" s="8">
        <v>42846</v>
      </c>
    </row>
    <row r="18" spans="1:19" ht="199.5" x14ac:dyDescent="0.25">
      <c r="A18" s="6">
        <v>2016</v>
      </c>
      <c r="B18" s="7" t="s">
        <v>94</v>
      </c>
      <c r="C18" s="7" t="s">
        <v>96</v>
      </c>
      <c r="D18" s="7" t="s">
        <v>121</v>
      </c>
      <c r="E18" s="7" t="s">
        <v>98</v>
      </c>
      <c r="F18" s="7" t="s">
        <v>122</v>
      </c>
      <c r="G18" s="7" t="s">
        <v>123</v>
      </c>
      <c r="H18" s="7" t="s">
        <v>124</v>
      </c>
      <c r="I18" s="7" t="s">
        <v>102</v>
      </c>
      <c r="J18" s="7" t="s">
        <v>103</v>
      </c>
      <c r="K18" s="7">
        <v>1000</v>
      </c>
      <c r="L18" s="7">
        <v>0</v>
      </c>
      <c r="M18" s="7">
        <v>0.6</v>
      </c>
      <c r="N18" s="7" t="s">
        <v>55</v>
      </c>
      <c r="O18" s="7" t="s">
        <v>104</v>
      </c>
      <c r="P18" s="8">
        <v>42846</v>
      </c>
      <c r="Q18" s="7" t="s">
        <v>104</v>
      </c>
      <c r="R18" s="6">
        <v>2016</v>
      </c>
      <c r="S18" s="8">
        <v>42846</v>
      </c>
    </row>
    <row r="19" spans="1:19" ht="199.5" x14ac:dyDescent="0.25">
      <c r="A19" s="6">
        <v>2016</v>
      </c>
      <c r="B19" s="7" t="s">
        <v>94</v>
      </c>
      <c r="C19" s="7" t="s">
        <v>96</v>
      </c>
      <c r="D19" s="7" t="s">
        <v>125</v>
      </c>
      <c r="E19" s="7" t="s">
        <v>98</v>
      </c>
      <c r="F19" s="7" t="s">
        <v>126</v>
      </c>
      <c r="G19" s="7" t="s">
        <v>111</v>
      </c>
      <c r="H19" s="7" t="s">
        <v>127</v>
      </c>
      <c r="I19" s="7" t="s">
        <v>102</v>
      </c>
      <c r="J19" s="7">
        <v>0.6</v>
      </c>
      <c r="K19" s="7">
        <v>1000</v>
      </c>
      <c r="L19" s="7">
        <v>0</v>
      </c>
      <c r="M19" s="7">
        <v>0.6</v>
      </c>
      <c r="N19" s="7" t="s">
        <v>55</v>
      </c>
      <c r="O19" s="7" t="s">
        <v>104</v>
      </c>
      <c r="P19" s="8">
        <v>42846</v>
      </c>
      <c r="Q19" s="7" t="s">
        <v>104</v>
      </c>
      <c r="R19" s="6">
        <v>2016</v>
      </c>
      <c r="S19" s="8">
        <v>42846</v>
      </c>
    </row>
    <row r="20" spans="1:19" ht="199.5" x14ac:dyDescent="0.25">
      <c r="A20" s="6">
        <v>2016</v>
      </c>
      <c r="B20" s="7" t="s">
        <v>94</v>
      </c>
      <c r="C20" s="7" t="s">
        <v>96</v>
      </c>
      <c r="D20" s="7" t="s">
        <v>128</v>
      </c>
      <c r="E20" s="7" t="s">
        <v>129</v>
      </c>
      <c r="F20" s="7" t="s">
        <v>130</v>
      </c>
      <c r="G20" s="7" t="s">
        <v>131</v>
      </c>
      <c r="H20" s="7" t="s">
        <v>132</v>
      </c>
      <c r="I20" s="7" t="s">
        <v>133</v>
      </c>
      <c r="J20" s="7">
        <v>0.7</v>
      </c>
      <c r="K20" s="7" t="s">
        <v>135</v>
      </c>
      <c r="L20" s="7">
        <v>0</v>
      </c>
      <c r="M20" s="7" t="s">
        <v>134</v>
      </c>
      <c r="N20" s="7" t="s">
        <v>55</v>
      </c>
      <c r="O20" s="7" t="s">
        <v>136</v>
      </c>
      <c r="P20" s="8">
        <v>42846</v>
      </c>
      <c r="Q20" s="7" t="s">
        <v>137</v>
      </c>
      <c r="R20" s="6">
        <v>2016</v>
      </c>
      <c r="S20" s="8">
        <v>42846</v>
      </c>
    </row>
    <row r="21" spans="1:19" ht="199.5" x14ac:dyDescent="0.25">
      <c r="A21" s="6">
        <v>2016</v>
      </c>
      <c r="B21" s="7" t="s">
        <v>94</v>
      </c>
      <c r="C21" s="7" t="s">
        <v>96</v>
      </c>
      <c r="D21" s="7" t="s">
        <v>138</v>
      </c>
      <c r="E21" s="7" t="s">
        <v>129</v>
      </c>
      <c r="F21" s="7" t="s">
        <v>139</v>
      </c>
      <c r="G21" s="7" t="s">
        <v>131</v>
      </c>
      <c r="H21" s="7" t="s">
        <v>140</v>
      </c>
      <c r="I21" s="7" t="s">
        <v>133</v>
      </c>
      <c r="J21" s="7">
        <v>0.7</v>
      </c>
      <c r="K21" s="7">
        <v>1500</v>
      </c>
      <c r="L21" s="7">
        <v>0</v>
      </c>
      <c r="M21" s="7">
        <v>0.7</v>
      </c>
      <c r="N21" s="7" t="s">
        <v>55</v>
      </c>
      <c r="O21" s="7" t="s">
        <v>136</v>
      </c>
      <c r="P21" s="8">
        <v>42846</v>
      </c>
      <c r="Q21" s="7" t="s">
        <v>137</v>
      </c>
      <c r="R21" s="6">
        <v>2016</v>
      </c>
      <c r="S21" s="8">
        <v>42846</v>
      </c>
    </row>
    <row r="22" spans="1:19" ht="199.5" x14ac:dyDescent="0.25">
      <c r="A22" s="6">
        <v>2016</v>
      </c>
      <c r="B22" s="7" t="s">
        <v>94</v>
      </c>
      <c r="C22" s="7" t="s">
        <v>96</v>
      </c>
      <c r="D22" s="7" t="s">
        <v>141</v>
      </c>
      <c r="E22" s="7" t="s">
        <v>129</v>
      </c>
      <c r="F22" s="7" t="s">
        <v>142</v>
      </c>
      <c r="G22" s="7" t="s">
        <v>143</v>
      </c>
      <c r="H22" s="7" t="s">
        <v>144</v>
      </c>
      <c r="I22" s="7" t="s">
        <v>133</v>
      </c>
      <c r="J22" s="7">
        <v>0.7</v>
      </c>
      <c r="K22" s="7">
        <v>1500</v>
      </c>
      <c r="L22" s="7">
        <v>0</v>
      </c>
      <c r="M22" s="7">
        <v>0.7</v>
      </c>
      <c r="N22" s="7" t="s">
        <v>55</v>
      </c>
      <c r="O22" s="7" t="s">
        <v>136</v>
      </c>
      <c r="P22" s="8">
        <v>42846</v>
      </c>
      <c r="Q22" s="7" t="s">
        <v>137</v>
      </c>
      <c r="R22" s="6">
        <v>2016</v>
      </c>
      <c r="S22" s="8">
        <v>42846</v>
      </c>
    </row>
    <row r="23" spans="1:19" ht="199.5" x14ac:dyDescent="0.25">
      <c r="A23" s="6">
        <v>2016</v>
      </c>
      <c r="B23" s="7" t="s">
        <v>94</v>
      </c>
      <c r="C23" s="7" t="s">
        <v>96</v>
      </c>
      <c r="D23" s="7" t="s">
        <v>109</v>
      </c>
      <c r="E23" s="7" t="s">
        <v>129</v>
      </c>
      <c r="F23" s="7" t="s">
        <v>110</v>
      </c>
      <c r="G23" s="7" t="s">
        <v>111</v>
      </c>
      <c r="H23" s="7" t="s">
        <v>145</v>
      </c>
      <c r="I23" s="7" t="s">
        <v>133</v>
      </c>
      <c r="J23" s="7">
        <v>0.7</v>
      </c>
      <c r="K23" s="7">
        <v>1500</v>
      </c>
      <c r="L23" s="7">
        <v>0</v>
      </c>
      <c r="M23" s="7">
        <v>0.7</v>
      </c>
      <c r="N23" s="7" t="s">
        <v>55</v>
      </c>
      <c r="O23" s="7" t="s">
        <v>136</v>
      </c>
      <c r="P23" s="8">
        <v>42846</v>
      </c>
      <c r="Q23" s="7" t="s">
        <v>137</v>
      </c>
      <c r="R23" s="6">
        <v>2016</v>
      </c>
      <c r="S23" s="8">
        <v>42846</v>
      </c>
    </row>
    <row r="24" spans="1:19" ht="199.5" x14ac:dyDescent="0.25">
      <c r="A24" s="6">
        <v>2016</v>
      </c>
      <c r="B24" s="7" t="s">
        <v>94</v>
      </c>
      <c r="C24" s="7" t="s">
        <v>96</v>
      </c>
      <c r="D24" s="7" t="s">
        <v>125</v>
      </c>
      <c r="E24" s="7" t="s">
        <v>129</v>
      </c>
      <c r="F24" s="7" t="s">
        <v>146</v>
      </c>
      <c r="G24" s="7" t="s">
        <v>111</v>
      </c>
      <c r="H24" s="7" t="s">
        <v>112</v>
      </c>
      <c r="I24" s="7" t="s">
        <v>133</v>
      </c>
      <c r="J24" s="7">
        <v>0.7</v>
      </c>
      <c r="K24" s="7">
        <v>1500</v>
      </c>
      <c r="L24" s="7">
        <v>0</v>
      </c>
      <c r="M24" s="7">
        <v>0.7</v>
      </c>
      <c r="N24" s="7" t="s">
        <v>55</v>
      </c>
      <c r="O24" s="7" t="s">
        <v>136</v>
      </c>
      <c r="P24" s="8">
        <v>42846</v>
      </c>
      <c r="Q24" s="7" t="s">
        <v>137</v>
      </c>
      <c r="R24" s="6">
        <v>2016</v>
      </c>
      <c r="S24" s="8">
        <v>42846</v>
      </c>
    </row>
    <row r="25" spans="1:19" ht="156.75" x14ac:dyDescent="0.25">
      <c r="A25" s="6">
        <v>2016</v>
      </c>
      <c r="B25" s="7" t="s">
        <v>94</v>
      </c>
      <c r="C25" s="7" t="s">
        <v>147</v>
      </c>
      <c r="D25" s="7" t="s">
        <v>148</v>
      </c>
      <c r="E25" s="7" t="s">
        <v>149</v>
      </c>
      <c r="F25" s="7" t="s">
        <v>150</v>
      </c>
      <c r="G25" s="7" t="s">
        <v>151</v>
      </c>
      <c r="H25" s="7" t="s">
        <v>150</v>
      </c>
      <c r="I25" s="7" t="s">
        <v>151</v>
      </c>
      <c r="J25" s="7" t="s">
        <v>152</v>
      </c>
      <c r="K25" s="7" t="s">
        <v>153</v>
      </c>
      <c r="L25" s="7" t="s">
        <v>154</v>
      </c>
      <c r="M25" s="9">
        <v>1</v>
      </c>
      <c r="N25" s="7" t="s">
        <v>55</v>
      </c>
      <c r="O25" s="7" t="s">
        <v>156</v>
      </c>
      <c r="P25" s="8">
        <v>42846</v>
      </c>
      <c r="Q25" s="7" t="s">
        <v>156</v>
      </c>
      <c r="R25" s="6">
        <v>2016</v>
      </c>
      <c r="S25" s="8">
        <v>42846</v>
      </c>
    </row>
    <row r="26" spans="1:19" ht="327.75" x14ac:dyDescent="0.25">
      <c r="A26" s="6">
        <v>2016</v>
      </c>
      <c r="B26" s="7" t="s">
        <v>94</v>
      </c>
      <c r="C26" s="7" t="s">
        <v>157</v>
      </c>
      <c r="D26" s="7" t="s">
        <v>158</v>
      </c>
      <c r="E26" s="7" t="s">
        <v>159</v>
      </c>
      <c r="F26" s="7" t="s">
        <v>160</v>
      </c>
      <c r="G26" s="7" t="s">
        <v>151</v>
      </c>
      <c r="H26" s="7" t="s">
        <v>161</v>
      </c>
      <c r="I26" s="7" t="s">
        <v>151</v>
      </c>
      <c r="J26" s="9">
        <v>0</v>
      </c>
      <c r="K26" s="7" t="s">
        <v>153</v>
      </c>
      <c r="L26" s="7" t="s">
        <v>154</v>
      </c>
      <c r="M26" s="9">
        <v>1</v>
      </c>
      <c r="N26" s="7" t="s">
        <v>55</v>
      </c>
      <c r="O26" s="7" t="s">
        <v>156</v>
      </c>
      <c r="P26" s="8">
        <v>42846</v>
      </c>
      <c r="Q26" s="7" t="s">
        <v>156</v>
      </c>
      <c r="R26" s="6">
        <v>2016</v>
      </c>
      <c r="S26" s="8">
        <v>42846</v>
      </c>
    </row>
    <row r="27" spans="1:19" ht="327.75" x14ac:dyDescent="0.25">
      <c r="A27" s="6">
        <v>2016</v>
      </c>
      <c r="B27" s="7" t="s">
        <v>94</v>
      </c>
      <c r="C27" s="7" t="s">
        <v>162</v>
      </c>
      <c r="D27" s="7" t="s">
        <v>163</v>
      </c>
      <c r="E27" s="7" t="s">
        <v>164</v>
      </c>
      <c r="F27" s="7" t="s">
        <v>165</v>
      </c>
      <c r="G27" s="7" t="s">
        <v>151</v>
      </c>
      <c r="H27" s="7" t="s">
        <v>165</v>
      </c>
      <c r="I27" s="7" t="s">
        <v>151</v>
      </c>
      <c r="J27" s="7" t="s">
        <v>152</v>
      </c>
      <c r="K27" s="7" t="s">
        <v>153</v>
      </c>
      <c r="L27" s="7" t="s">
        <v>154</v>
      </c>
      <c r="M27" s="7" t="s">
        <v>155</v>
      </c>
      <c r="N27" s="7" t="s">
        <v>55</v>
      </c>
      <c r="O27" s="7" t="s">
        <v>156</v>
      </c>
      <c r="P27" s="8">
        <v>42846</v>
      </c>
      <c r="Q27" s="7" t="s">
        <v>156</v>
      </c>
      <c r="R27" s="6">
        <v>2016</v>
      </c>
      <c r="S27" s="8">
        <v>42846</v>
      </c>
    </row>
    <row r="28" spans="1:19" ht="114" x14ac:dyDescent="0.25">
      <c r="A28" s="6">
        <v>2016</v>
      </c>
      <c r="B28" s="7" t="s">
        <v>94</v>
      </c>
      <c r="C28" s="7" t="s">
        <v>166</v>
      </c>
      <c r="D28" s="7" t="s">
        <v>167</v>
      </c>
      <c r="E28" s="7" t="s">
        <v>59</v>
      </c>
      <c r="F28" s="7" t="s">
        <v>168</v>
      </c>
      <c r="G28" s="7" t="s">
        <v>169</v>
      </c>
      <c r="H28" s="7" t="s">
        <v>170</v>
      </c>
      <c r="I28" s="7" t="s">
        <v>171</v>
      </c>
      <c r="J28" s="7">
        <v>0.8</v>
      </c>
      <c r="K28" s="7">
        <v>3990</v>
      </c>
      <c r="L28" s="7">
        <v>0</v>
      </c>
      <c r="M28" s="7">
        <v>4233</v>
      </c>
      <c r="N28" s="7" t="s">
        <v>55</v>
      </c>
      <c r="O28" s="7" t="s">
        <v>173</v>
      </c>
      <c r="P28" s="8">
        <v>42846</v>
      </c>
      <c r="Q28" s="7" t="s">
        <v>174</v>
      </c>
      <c r="R28" s="6">
        <v>2016</v>
      </c>
      <c r="S28" s="8">
        <v>42846</v>
      </c>
    </row>
    <row r="29" spans="1:19" ht="285" x14ac:dyDescent="0.25">
      <c r="A29" s="6">
        <v>2016</v>
      </c>
      <c r="B29" s="7" t="s">
        <v>94</v>
      </c>
      <c r="C29" s="7" t="s">
        <v>175</v>
      </c>
      <c r="D29" s="7" t="s">
        <v>176</v>
      </c>
      <c r="E29" s="7" t="s">
        <v>177</v>
      </c>
      <c r="F29" s="7" t="s">
        <v>178</v>
      </c>
      <c r="G29" s="7" t="s">
        <v>179</v>
      </c>
      <c r="H29" s="7" t="s">
        <v>180</v>
      </c>
      <c r="I29" s="7" t="s">
        <v>181</v>
      </c>
      <c r="J29" s="7" t="s">
        <v>182</v>
      </c>
      <c r="K29" s="7">
        <v>634</v>
      </c>
      <c r="L29" s="7">
        <v>634</v>
      </c>
      <c r="M29" s="7">
        <v>694</v>
      </c>
      <c r="N29" s="7" t="s">
        <v>55</v>
      </c>
      <c r="O29" s="7" t="s">
        <v>183</v>
      </c>
      <c r="P29" s="8">
        <v>42846</v>
      </c>
      <c r="Q29" s="7" t="s">
        <v>184</v>
      </c>
      <c r="R29" s="6">
        <v>2016</v>
      </c>
      <c r="S29" s="8">
        <v>42846</v>
      </c>
    </row>
    <row r="30" spans="1:19" ht="199.5" x14ac:dyDescent="0.25">
      <c r="A30" s="6">
        <v>2016</v>
      </c>
      <c r="B30" s="7" t="s">
        <v>94</v>
      </c>
      <c r="C30" s="5" t="s">
        <v>96</v>
      </c>
      <c r="D30" s="7" t="s">
        <v>176</v>
      </c>
      <c r="E30" s="7" t="s">
        <v>177</v>
      </c>
      <c r="F30" s="7" t="s">
        <v>375</v>
      </c>
      <c r="G30" s="7" t="s">
        <v>179</v>
      </c>
      <c r="H30" s="7" t="s">
        <v>180</v>
      </c>
      <c r="I30" s="7" t="s">
        <v>181</v>
      </c>
      <c r="J30" s="7" t="s">
        <v>182</v>
      </c>
      <c r="K30" s="7">
        <v>728</v>
      </c>
      <c r="L30" s="7">
        <v>728</v>
      </c>
      <c r="M30" s="7">
        <v>744</v>
      </c>
      <c r="N30" s="7" t="s">
        <v>55</v>
      </c>
      <c r="O30" s="7" t="s">
        <v>183</v>
      </c>
      <c r="P30" s="8">
        <v>42846</v>
      </c>
      <c r="Q30" s="7" t="s">
        <v>184</v>
      </c>
      <c r="R30" s="6">
        <v>2016</v>
      </c>
      <c r="S30" s="8">
        <v>42846</v>
      </c>
    </row>
    <row r="31" spans="1:19" ht="199.5" x14ac:dyDescent="0.25">
      <c r="A31" s="6">
        <v>2016</v>
      </c>
      <c r="B31" s="7" t="s">
        <v>94</v>
      </c>
      <c r="C31" s="5" t="s">
        <v>96</v>
      </c>
      <c r="D31" s="7" t="s">
        <v>176</v>
      </c>
      <c r="E31" s="7" t="s">
        <v>177</v>
      </c>
      <c r="F31" s="7" t="s">
        <v>375</v>
      </c>
      <c r="G31" s="7" t="s">
        <v>179</v>
      </c>
      <c r="H31" s="7" t="s">
        <v>180</v>
      </c>
      <c r="I31" s="7" t="s">
        <v>181</v>
      </c>
      <c r="J31" s="7" t="s">
        <v>182</v>
      </c>
      <c r="K31" s="7">
        <v>775</v>
      </c>
      <c r="L31" s="7">
        <v>775</v>
      </c>
      <c r="M31" s="7">
        <v>747</v>
      </c>
      <c r="N31" s="7" t="s">
        <v>55</v>
      </c>
      <c r="O31" s="7" t="s">
        <v>183</v>
      </c>
      <c r="P31" s="8">
        <v>42846</v>
      </c>
      <c r="Q31" s="7" t="s">
        <v>184</v>
      </c>
      <c r="R31" s="6">
        <v>2016</v>
      </c>
      <c r="S31" s="8">
        <v>42846</v>
      </c>
    </row>
    <row r="32" spans="1:19" ht="242.25" x14ac:dyDescent="0.25">
      <c r="A32" s="6">
        <v>2016</v>
      </c>
      <c r="B32" s="7" t="s">
        <v>94</v>
      </c>
      <c r="C32" s="7" t="s">
        <v>185</v>
      </c>
      <c r="D32" s="7" t="s">
        <v>186</v>
      </c>
      <c r="E32" s="7" t="s">
        <v>187</v>
      </c>
      <c r="F32" s="7" t="s">
        <v>185</v>
      </c>
      <c r="G32" s="7" t="s">
        <v>188</v>
      </c>
      <c r="H32" s="7" t="s">
        <v>189</v>
      </c>
      <c r="I32" s="7" t="s">
        <v>63</v>
      </c>
      <c r="J32" s="7">
        <v>0.9</v>
      </c>
      <c r="K32" s="7">
        <v>1</v>
      </c>
      <c r="L32" s="7">
        <v>0</v>
      </c>
      <c r="M32" s="7">
        <v>1</v>
      </c>
      <c r="N32" s="7" t="s">
        <v>55</v>
      </c>
      <c r="O32" s="7" t="s">
        <v>190</v>
      </c>
      <c r="P32" s="8">
        <v>42846</v>
      </c>
      <c r="Q32" s="7" t="s">
        <v>191</v>
      </c>
      <c r="R32" s="6">
        <v>2016</v>
      </c>
      <c r="S32" s="8">
        <v>42846</v>
      </c>
    </row>
    <row r="33" spans="1:19" ht="156.75" x14ac:dyDescent="0.25">
      <c r="A33" s="6">
        <v>2016</v>
      </c>
      <c r="B33" s="7" t="s">
        <v>94</v>
      </c>
      <c r="C33" s="7" t="s">
        <v>192</v>
      </c>
      <c r="D33" s="7" t="s">
        <v>193</v>
      </c>
      <c r="E33" s="7" t="s">
        <v>194</v>
      </c>
      <c r="F33" s="7" t="s">
        <v>195</v>
      </c>
      <c r="G33" s="7" t="s">
        <v>196</v>
      </c>
      <c r="H33" s="7" t="s">
        <v>197</v>
      </c>
      <c r="I33" s="7" t="s">
        <v>181</v>
      </c>
      <c r="J33" s="7" t="s">
        <v>198</v>
      </c>
      <c r="K33" s="7" t="s">
        <v>199</v>
      </c>
      <c r="L33" s="7" t="s">
        <v>68</v>
      </c>
      <c r="M33" s="7" t="s">
        <v>200</v>
      </c>
      <c r="N33" s="7" t="s">
        <v>55</v>
      </c>
      <c r="O33" s="7" t="s">
        <v>201</v>
      </c>
      <c r="P33" s="8">
        <v>42846</v>
      </c>
      <c r="Q33" s="7" t="s">
        <v>202</v>
      </c>
      <c r="R33" s="6">
        <v>2016</v>
      </c>
      <c r="S33" s="8">
        <v>42846</v>
      </c>
    </row>
    <row r="34" spans="1:19" ht="156.75" x14ac:dyDescent="0.25">
      <c r="A34" s="6">
        <v>2016</v>
      </c>
      <c r="B34" s="7" t="s">
        <v>94</v>
      </c>
      <c r="C34" s="7" t="s">
        <v>192</v>
      </c>
      <c r="D34" s="7" t="s">
        <v>203</v>
      </c>
      <c r="E34" s="7" t="s">
        <v>204</v>
      </c>
      <c r="F34" s="7" t="s">
        <v>195</v>
      </c>
      <c r="G34" s="7" t="s">
        <v>205</v>
      </c>
      <c r="H34" s="7" t="s">
        <v>206</v>
      </c>
      <c r="I34" s="7" t="s">
        <v>181</v>
      </c>
      <c r="J34" s="7" t="s">
        <v>198</v>
      </c>
      <c r="K34" s="7" t="s">
        <v>199</v>
      </c>
      <c r="L34" s="7">
        <v>0</v>
      </c>
      <c r="M34" s="7">
        <v>100</v>
      </c>
      <c r="N34" s="7" t="s">
        <v>55</v>
      </c>
      <c r="O34" s="7" t="s">
        <v>201</v>
      </c>
      <c r="P34" s="8">
        <v>42846</v>
      </c>
      <c r="Q34" s="7" t="s">
        <v>202</v>
      </c>
      <c r="R34" s="6">
        <v>2016</v>
      </c>
      <c r="S34" s="8">
        <v>42846</v>
      </c>
    </row>
    <row r="35" spans="1:19" ht="156.75" x14ac:dyDescent="0.25">
      <c r="A35" s="6">
        <v>2016</v>
      </c>
      <c r="B35" s="7" t="s">
        <v>94</v>
      </c>
      <c r="C35" s="7" t="s">
        <v>192</v>
      </c>
      <c r="D35" s="7" t="s">
        <v>207</v>
      </c>
      <c r="E35" s="7" t="s">
        <v>208</v>
      </c>
      <c r="F35" s="7" t="s">
        <v>195</v>
      </c>
      <c r="G35" s="7" t="s">
        <v>209</v>
      </c>
      <c r="H35" s="7" t="s">
        <v>210</v>
      </c>
      <c r="I35" s="7" t="s">
        <v>181</v>
      </c>
      <c r="J35" s="7" t="s">
        <v>198</v>
      </c>
      <c r="K35" s="7" t="s">
        <v>199</v>
      </c>
      <c r="L35" s="7">
        <v>0</v>
      </c>
      <c r="M35" s="7">
        <v>100</v>
      </c>
      <c r="N35" s="7" t="s">
        <v>55</v>
      </c>
      <c r="O35" s="7" t="s">
        <v>201</v>
      </c>
      <c r="P35" s="8">
        <v>42846</v>
      </c>
      <c r="Q35" s="7" t="s">
        <v>202</v>
      </c>
      <c r="R35" s="6">
        <v>2016</v>
      </c>
      <c r="S35" s="8">
        <v>42846</v>
      </c>
    </row>
    <row r="36" spans="1:19" ht="71.25" x14ac:dyDescent="0.25">
      <c r="A36" s="6">
        <v>2016</v>
      </c>
      <c r="B36" s="7" t="s">
        <v>94</v>
      </c>
      <c r="C36" s="7" t="s">
        <v>211</v>
      </c>
      <c r="D36" s="7" t="s">
        <v>212</v>
      </c>
      <c r="E36" s="7" t="s">
        <v>213</v>
      </c>
      <c r="F36" s="7" t="s">
        <v>212</v>
      </c>
      <c r="G36" s="7" t="s">
        <v>214</v>
      </c>
      <c r="H36" s="7" t="s">
        <v>215</v>
      </c>
      <c r="I36" s="7" t="s">
        <v>181</v>
      </c>
      <c r="J36" s="7">
        <v>0.9</v>
      </c>
      <c r="K36" s="7" t="s">
        <v>216</v>
      </c>
      <c r="L36" s="7">
        <v>0</v>
      </c>
      <c r="M36" s="7">
        <v>0.9</v>
      </c>
      <c r="N36" s="7" t="s">
        <v>55</v>
      </c>
      <c r="O36" s="7" t="s">
        <v>215</v>
      </c>
      <c r="P36" s="8">
        <v>42846</v>
      </c>
      <c r="Q36" s="7" t="s">
        <v>217</v>
      </c>
      <c r="R36" s="6">
        <v>2016</v>
      </c>
      <c r="S36" s="8">
        <v>42846</v>
      </c>
    </row>
    <row r="37" spans="1:19" ht="342" x14ac:dyDescent="0.25">
      <c r="A37" s="6">
        <v>2016</v>
      </c>
      <c r="B37" s="7" t="s">
        <v>94</v>
      </c>
      <c r="C37" s="7" t="s">
        <v>218</v>
      </c>
      <c r="D37" s="7" t="s">
        <v>219</v>
      </c>
      <c r="E37" s="7" t="s">
        <v>220</v>
      </c>
      <c r="F37" s="7" t="s">
        <v>221</v>
      </c>
      <c r="G37" s="7" t="s">
        <v>222</v>
      </c>
      <c r="H37" s="7" t="s">
        <v>223</v>
      </c>
      <c r="I37" s="7" t="s">
        <v>181</v>
      </c>
      <c r="J37" s="7" t="s">
        <v>180</v>
      </c>
      <c r="K37" s="7" t="s">
        <v>224</v>
      </c>
      <c r="L37" s="7">
        <v>0</v>
      </c>
      <c r="M37" s="7">
        <v>1</v>
      </c>
      <c r="N37" s="7" t="s">
        <v>55</v>
      </c>
      <c r="O37" s="7" t="s">
        <v>225</v>
      </c>
      <c r="P37" s="8">
        <v>42846</v>
      </c>
      <c r="Q37" s="7" t="s">
        <v>226</v>
      </c>
      <c r="R37" s="6">
        <v>2016</v>
      </c>
      <c r="S37" s="8">
        <v>42846</v>
      </c>
    </row>
    <row r="38" spans="1:19" ht="342" x14ac:dyDescent="0.25">
      <c r="A38" s="6">
        <v>2016</v>
      </c>
      <c r="B38" s="7" t="s">
        <v>94</v>
      </c>
      <c r="C38" s="7" t="s">
        <v>218</v>
      </c>
      <c r="D38" s="7" t="s">
        <v>227</v>
      </c>
      <c r="E38" s="7" t="s">
        <v>220</v>
      </c>
      <c r="F38" s="7" t="s">
        <v>228</v>
      </c>
      <c r="G38" s="7" t="s">
        <v>222</v>
      </c>
      <c r="H38" s="7" t="s">
        <v>223</v>
      </c>
      <c r="I38" s="7" t="s">
        <v>229</v>
      </c>
      <c r="J38" s="7" t="s">
        <v>180</v>
      </c>
      <c r="K38" s="7" t="s">
        <v>224</v>
      </c>
      <c r="L38" s="7">
        <v>0</v>
      </c>
      <c r="M38" s="7">
        <v>1</v>
      </c>
      <c r="N38" s="7" t="s">
        <v>55</v>
      </c>
      <c r="O38" s="7" t="s">
        <v>225</v>
      </c>
      <c r="P38" s="8">
        <v>42846</v>
      </c>
      <c r="Q38" s="7" t="s">
        <v>226</v>
      </c>
      <c r="R38" s="6">
        <v>2016</v>
      </c>
      <c r="S38" s="8">
        <v>42846</v>
      </c>
    </row>
    <row r="39" spans="1:19" ht="171" x14ac:dyDescent="0.25">
      <c r="A39" s="6">
        <v>2016</v>
      </c>
      <c r="B39" s="7" t="s">
        <v>94</v>
      </c>
      <c r="C39" s="10" t="s">
        <v>360</v>
      </c>
      <c r="D39" s="7" t="s">
        <v>230</v>
      </c>
      <c r="E39" s="7" t="s">
        <v>187</v>
      </c>
      <c r="F39" s="7" t="s">
        <v>361</v>
      </c>
      <c r="G39" s="7" t="s">
        <v>362</v>
      </c>
      <c r="H39" s="7" t="s">
        <v>363</v>
      </c>
      <c r="I39" s="7" t="s">
        <v>74</v>
      </c>
      <c r="J39" s="9">
        <v>0.9</v>
      </c>
      <c r="K39" s="7" t="s">
        <v>231</v>
      </c>
      <c r="L39" s="7">
        <v>0</v>
      </c>
      <c r="M39" s="9">
        <v>0.8</v>
      </c>
      <c r="N39" s="7" t="s">
        <v>55</v>
      </c>
      <c r="O39" s="7" t="s">
        <v>182</v>
      </c>
      <c r="P39" s="8">
        <v>42846</v>
      </c>
      <c r="Q39" s="7" t="s">
        <v>232</v>
      </c>
      <c r="R39" s="6">
        <v>2016</v>
      </c>
      <c r="S39" s="8">
        <v>42846</v>
      </c>
    </row>
    <row r="40" spans="1:19" ht="213.75" x14ac:dyDescent="0.25">
      <c r="A40" s="6">
        <v>2016</v>
      </c>
      <c r="B40" s="7" t="s">
        <v>94</v>
      </c>
      <c r="C40" s="7" t="s">
        <v>360</v>
      </c>
      <c r="D40" s="7" t="s">
        <v>233</v>
      </c>
      <c r="E40" s="7" t="s">
        <v>187</v>
      </c>
      <c r="F40" s="7" t="s">
        <v>364</v>
      </c>
      <c r="G40" s="7" t="s">
        <v>365</v>
      </c>
      <c r="H40" s="7" t="s">
        <v>366</v>
      </c>
      <c r="I40" s="7" t="s">
        <v>102</v>
      </c>
      <c r="J40" s="9">
        <v>0.8</v>
      </c>
      <c r="K40" s="7" t="s">
        <v>234</v>
      </c>
      <c r="L40" s="7">
        <v>0</v>
      </c>
      <c r="M40" s="9">
        <v>0.85</v>
      </c>
      <c r="N40" s="7" t="s">
        <v>55</v>
      </c>
      <c r="O40" s="7" t="s">
        <v>182</v>
      </c>
      <c r="P40" s="8">
        <v>42846</v>
      </c>
      <c r="Q40" s="7" t="s">
        <v>232</v>
      </c>
      <c r="R40" s="6">
        <v>2016</v>
      </c>
      <c r="S40" s="8">
        <v>42846</v>
      </c>
    </row>
    <row r="41" spans="1:19" ht="171" x14ac:dyDescent="0.25">
      <c r="A41" s="6">
        <v>2016</v>
      </c>
      <c r="B41" s="7" t="s">
        <v>94</v>
      </c>
      <c r="C41" s="7" t="s">
        <v>235</v>
      </c>
      <c r="D41" s="7" t="s">
        <v>236</v>
      </c>
      <c r="E41" s="7" t="s">
        <v>187</v>
      </c>
      <c r="F41" s="7" t="s">
        <v>237</v>
      </c>
      <c r="G41" s="7" t="s">
        <v>238</v>
      </c>
      <c r="H41" s="7" t="s">
        <v>239</v>
      </c>
      <c r="I41" s="7" t="s">
        <v>240</v>
      </c>
      <c r="J41" s="7">
        <v>0.9</v>
      </c>
      <c r="K41" s="7">
        <v>1</v>
      </c>
      <c r="L41" s="7" t="s">
        <v>241</v>
      </c>
      <c r="M41" s="7">
        <v>0.78</v>
      </c>
      <c r="N41" s="7" t="s">
        <v>55</v>
      </c>
      <c r="O41" s="7" t="s">
        <v>242</v>
      </c>
      <c r="P41" s="8">
        <v>42846</v>
      </c>
      <c r="Q41" s="7" t="s">
        <v>243</v>
      </c>
      <c r="R41" s="6">
        <v>2016</v>
      </c>
      <c r="S41" s="8">
        <v>42846</v>
      </c>
    </row>
    <row r="42" spans="1:19" ht="171" x14ac:dyDescent="0.25">
      <c r="A42" s="6">
        <v>2016</v>
      </c>
      <c r="B42" s="7" t="s">
        <v>94</v>
      </c>
      <c r="C42" s="7" t="s">
        <v>235</v>
      </c>
      <c r="D42" s="7" t="s">
        <v>244</v>
      </c>
      <c r="E42" s="7" t="s">
        <v>187</v>
      </c>
      <c r="F42" s="7" t="s">
        <v>245</v>
      </c>
      <c r="G42" s="7" t="s">
        <v>246</v>
      </c>
      <c r="H42" s="7" t="s">
        <v>247</v>
      </c>
      <c r="I42" s="7" t="s">
        <v>171</v>
      </c>
      <c r="J42" s="7">
        <v>1</v>
      </c>
      <c r="K42" s="7">
        <v>1</v>
      </c>
      <c r="L42" s="7">
        <v>0</v>
      </c>
      <c r="M42" s="7">
        <v>0</v>
      </c>
      <c r="N42" s="7" t="s">
        <v>55</v>
      </c>
      <c r="O42" s="7" t="s">
        <v>248</v>
      </c>
      <c r="P42" s="8">
        <v>42846</v>
      </c>
      <c r="Q42" s="7" t="s">
        <v>243</v>
      </c>
      <c r="R42" s="6">
        <v>2016</v>
      </c>
      <c r="S42" s="8">
        <v>42846</v>
      </c>
    </row>
    <row r="43" spans="1:19" ht="114" x14ac:dyDescent="0.25">
      <c r="A43" s="6">
        <v>2016</v>
      </c>
      <c r="B43" s="7" t="s">
        <v>94</v>
      </c>
      <c r="C43" s="7" t="s">
        <v>249</v>
      </c>
      <c r="D43" s="7" t="s">
        <v>250</v>
      </c>
      <c r="E43" s="7" t="s">
        <v>187</v>
      </c>
      <c r="F43" s="7" t="s">
        <v>251</v>
      </c>
      <c r="G43" s="7" t="s">
        <v>252</v>
      </c>
      <c r="H43" s="7" t="s">
        <v>253</v>
      </c>
      <c r="I43" s="7" t="s">
        <v>74</v>
      </c>
      <c r="J43" s="7">
        <v>1</v>
      </c>
      <c r="K43" s="7">
        <v>1</v>
      </c>
      <c r="L43" s="7" t="s">
        <v>254</v>
      </c>
      <c r="M43" s="7">
        <v>0.31</v>
      </c>
      <c r="N43" s="7" t="s">
        <v>55</v>
      </c>
      <c r="O43" s="7" t="s">
        <v>255</v>
      </c>
      <c r="P43" s="8">
        <v>42846</v>
      </c>
      <c r="Q43" s="7" t="s">
        <v>243</v>
      </c>
      <c r="R43" s="6">
        <v>2016</v>
      </c>
      <c r="S43" s="8">
        <v>42846</v>
      </c>
    </row>
    <row r="44" spans="1:19" ht="114" x14ac:dyDescent="0.25">
      <c r="A44" s="6">
        <v>2016</v>
      </c>
      <c r="B44" s="7" t="s">
        <v>94</v>
      </c>
      <c r="C44" s="7" t="s">
        <v>256</v>
      </c>
      <c r="D44" s="7" t="s">
        <v>257</v>
      </c>
      <c r="E44" s="7" t="s">
        <v>258</v>
      </c>
      <c r="F44" s="7" t="s">
        <v>259</v>
      </c>
      <c r="G44" s="7" t="s">
        <v>260</v>
      </c>
      <c r="H44" s="7" t="s">
        <v>261</v>
      </c>
      <c r="I44" s="7" t="s">
        <v>262</v>
      </c>
      <c r="J44" s="7">
        <v>0.95</v>
      </c>
      <c r="K44" s="7">
        <v>0.95</v>
      </c>
      <c r="L44" s="7">
        <v>0.95</v>
      </c>
      <c r="M44" s="7">
        <v>0.95</v>
      </c>
      <c r="N44" s="7" t="s">
        <v>56</v>
      </c>
      <c r="O44" s="7" t="s">
        <v>263</v>
      </c>
      <c r="P44" s="8">
        <v>42846</v>
      </c>
      <c r="Q44" s="7" t="s">
        <v>264</v>
      </c>
      <c r="R44" s="6">
        <v>2016</v>
      </c>
      <c r="S44" s="8">
        <v>42846</v>
      </c>
    </row>
    <row r="45" spans="1:19" ht="85.5" x14ac:dyDescent="0.25">
      <c r="A45" s="6">
        <v>2016</v>
      </c>
      <c r="B45" s="7" t="s">
        <v>94</v>
      </c>
      <c r="C45" s="7" t="s">
        <v>256</v>
      </c>
      <c r="D45" s="7" t="s">
        <v>265</v>
      </c>
      <c r="E45" s="7" t="s">
        <v>59</v>
      </c>
      <c r="F45" s="7" t="s">
        <v>266</v>
      </c>
      <c r="G45" s="7" t="s">
        <v>267</v>
      </c>
      <c r="H45" s="7" t="s">
        <v>268</v>
      </c>
      <c r="I45" s="7" t="s">
        <v>83</v>
      </c>
      <c r="J45" s="7">
        <v>0.95</v>
      </c>
      <c r="K45" s="7">
        <v>0.95</v>
      </c>
      <c r="L45" s="7">
        <v>0.95</v>
      </c>
      <c r="M45" s="7">
        <v>0.95</v>
      </c>
      <c r="N45" s="7" t="s">
        <v>56</v>
      </c>
      <c r="O45" s="7" t="s">
        <v>263</v>
      </c>
      <c r="P45" s="8">
        <v>42846</v>
      </c>
      <c r="Q45" s="7" t="s">
        <v>264</v>
      </c>
      <c r="R45" s="6">
        <v>2016</v>
      </c>
      <c r="S45" s="8">
        <v>42846</v>
      </c>
    </row>
    <row r="46" spans="1:19" ht="85.5" x14ac:dyDescent="0.25">
      <c r="A46" s="6">
        <v>2016</v>
      </c>
      <c r="B46" s="7" t="s">
        <v>94</v>
      </c>
      <c r="C46" s="7" t="s">
        <v>256</v>
      </c>
      <c r="D46" s="7" t="s">
        <v>269</v>
      </c>
      <c r="E46" s="7" t="s">
        <v>270</v>
      </c>
      <c r="F46" s="7" t="s">
        <v>271</v>
      </c>
      <c r="G46" s="7" t="s">
        <v>272</v>
      </c>
      <c r="H46" s="7" t="s">
        <v>273</v>
      </c>
      <c r="I46" s="7" t="s">
        <v>83</v>
      </c>
      <c r="J46" s="7">
        <v>1</v>
      </c>
      <c r="K46" s="7">
        <v>1</v>
      </c>
      <c r="L46" s="7">
        <v>1</v>
      </c>
      <c r="M46" s="7">
        <v>1</v>
      </c>
      <c r="N46" s="7" t="s">
        <v>55</v>
      </c>
      <c r="O46" s="7" t="s">
        <v>263</v>
      </c>
      <c r="P46" s="8">
        <v>42846</v>
      </c>
      <c r="Q46" s="7" t="s">
        <v>264</v>
      </c>
      <c r="R46" s="6">
        <v>2016</v>
      </c>
      <c r="S46" s="8">
        <v>42846</v>
      </c>
    </row>
    <row r="47" spans="1:19" ht="85.5" x14ac:dyDescent="0.25">
      <c r="A47" s="6">
        <v>2016</v>
      </c>
      <c r="B47" s="7" t="s">
        <v>94</v>
      </c>
      <c r="C47" s="7" t="s">
        <v>256</v>
      </c>
      <c r="D47" s="7" t="s">
        <v>274</v>
      </c>
      <c r="E47" s="7" t="s">
        <v>270</v>
      </c>
      <c r="F47" s="7" t="s">
        <v>275</v>
      </c>
      <c r="G47" s="7" t="s">
        <v>276</v>
      </c>
      <c r="H47" s="7" t="s">
        <v>277</v>
      </c>
      <c r="I47" s="7" t="s">
        <v>262</v>
      </c>
      <c r="J47" s="7">
        <v>0.9</v>
      </c>
      <c r="K47" s="7">
        <v>0.9</v>
      </c>
      <c r="L47" s="7">
        <v>0.9</v>
      </c>
      <c r="M47" s="7">
        <v>0.95</v>
      </c>
      <c r="N47" s="7" t="s">
        <v>55</v>
      </c>
      <c r="O47" s="7" t="s">
        <v>263</v>
      </c>
      <c r="P47" s="8">
        <v>42846</v>
      </c>
      <c r="Q47" s="7" t="s">
        <v>264</v>
      </c>
      <c r="R47" s="6">
        <v>2016</v>
      </c>
      <c r="S47" s="8">
        <v>42846</v>
      </c>
    </row>
    <row r="48" spans="1:19" ht="99.75" x14ac:dyDescent="0.25">
      <c r="A48" s="6">
        <v>2016</v>
      </c>
      <c r="B48" s="7" t="s">
        <v>94</v>
      </c>
      <c r="C48" s="7" t="s">
        <v>256</v>
      </c>
      <c r="D48" s="7" t="s">
        <v>278</v>
      </c>
      <c r="E48" s="7" t="s">
        <v>59</v>
      </c>
      <c r="F48" s="7" t="s">
        <v>279</v>
      </c>
      <c r="G48" s="7" t="s">
        <v>280</v>
      </c>
      <c r="H48" s="7" t="s">
        <v>281</v>
      </c>
      <c r="I48" s="7" t="s">
        <v>262</v>
      </c>
      <c r="J48" s="7">
        <v>0.95</v>
      </c>
      <c r="K48" s="7">
        <v>0.95</v>
      </c>
      <c r="L48" s="7">
        <v>0.95</v>
      </c>
      <c r="M48" s="7">
        <v>0.95</v>
      </c>
      <c r="N48" s="7" t="s">
        <v>56</v>
      </c>
      <c r="O48" s="7" t="s">
        <v>263</v>
      </c>
      <c r="P48" s="8">
        <v>42846</v>
      </c>
      <c r="Q48" s="7" t="s">
        <v>264</v>
      </c>
      <c r="R48" s="6">
        <v>2016</v>
      </c>
      <c r="S48" s="8">
        <v>42846</v>
      </c>
    </row>
    <row r="49" spans="1:19" ht="114" x14ac:dyDescent="0.25">
      <c r="A49" s="6">
        <v>2016</v>
      </c>
      <c r="B49" s="7" t="s">
        <v>94</v>
      </c>
      <c r="C49" s="7" t="s">
        <v>256</v>
      </c>
      <c r="D49" s="7" t="s">
        <v>282</v>
      </c>
      <c r="E49" s="7" t="s">
        <v>283</v>
      </c>
      <c r="F49" s="7" t="s">
        <v>284</v>
      </c>
      <c r="G49" s="7" t="s">
        <v>285</v>
      </c>
      <c r="H49" s="7" t="s">
        <v>286</v>
      </c>
      <c r="I49" s="7" t="s">
        <v>262</v>
      </c>
      <c r="J49" s="7">
        <v>0.9</v>
      </c>
      <c r="K49" s="7">
        <v>0.9</v>
      </c>
      <c r="L49" s="7">
        <v>0.9</v>
      </c>
      <c r="M49" s="7">
        <v>0.95</v>
      </c>
      <c r="N49" s="7" t="s">
        <v>55</v>
      </c>
      <c r="O49" s="7" t="s">
        <v>263</v>
      </c>
      <c r="P49" s="8">
        <v>42846</v>
      </c>
      <c r="Q49" s="7" t="s">
        <v>264</v>
      </c>
      <c r="R49" s="6">
        <v>2016</v>
      </c>
      <c r="S49" s="8">
        <v>42846</v>
      </c>
    </row>
    <row r="50" spans="1:19" ht="85.5" x14ac:dyDescent="0.25">
      <c r="A50" s="6">
        <v>2016</v>
      </c>
      <c r="B50" s="7" t="s">
        <v>94</v>
      </c>
      <c r="C50" s="7" t="s">
        <v>256</v>
      </c>
      <c r="D50" s="7" t="s">
        <v>287</v>
      </c>
      <c r="E50" s="7" t="s">
        <v>59</v>
      </c>
      <c r="F50" s="7" t="s">
        <v>288</v>
      </c>
      <c r="G50" s="7" t="s">
        <v>289</v>
      </c>
      <c r="H50" s="7" t="s">
        <v>290</v>
      </c>
      <c r="I50" s="7" t="s">
        <v>83</v>
      </c>
      <c r="J50" s="7">
        <v>0.85</v>
      </c>
      <c r="K50" s="7">
        <v>0.85</v>
      </c>
      <c r="L50" s="7">
        <v>0.85</v>
      </c>
      <c r="M50" s="7">
        <v>0.9</v>
      </c>
      <c r="N50" s="7" t="s">
        <v>55</v>
      </c>
      <c r="O50" s="7" t="s">
        <v>263</v>
      </c>
      <c r="P50" s="8">
        <v>42846</v>
      </c>
      <c r="Q50" s="7" t="s">
        <v>264</v>
      </c>
      <c r="R50" s="6">
        <v>2016</v>
      </c>
      <c r="S50" s="8">
        <v>42846</v>
      </c>
    </row>
    <row r="51" spans="1:19" ht="156.75" x14ac:dyDescent="0.25">
      <c r="A51" s="6">
        <v>2016</v>
      </c>
      <c r="B51" s="7" t="s">
        <v>94</v>
      </c>
      <c r="C51" s="7" t="s">
        <v>291</v>
      </c>
      <c r="D51" s="7" t="s">
        <v>292</v>
      </c>
      <c r="E51" s="7" t="s">
        <v>293</v>
      </c>
      <c r="F51" s="7" t="s">
        <v>294</v>
      </c>
      <c r="G51" s="7" t="s">
        <v>295</v>
      </c>
      <c r="H51" s="7" t="s">
        <v>293</v>
      </c>
      <c r="I51" s="7" t="s">
        <v>181</v>
      </c>
      <c r="J51" s="7">
        <v>0.8</v>
      </c>
      <c r="K51" s="7" t="s">
        <v>296</v>
      </c>
      <c r="L51" s="7">
        <v>0</v>
      </c>
      <c r="M51" s="7">
        <v>1</v>
      </c>
      <c r="N51" s="7" t="s">
        <v>55</v>
      </c>
      <c r="O51" s="7" t="s">
        <v>297</v>
      </c>
      <c r="P51" s="8">
        <v>42846</v>
      </c>
      <c r="Q51" s="7" t="s">
        <v>298</v>
      </c>
      <c r="R51" s="6">
        <v>2016</v>
      </c>
      <c r="S51" s="8">
        <v>42846</v>
      </c>
    </row>
    <row r="52" spans="1:19" ht="342" x14ac:dyDescent="0.25">
      <c r="A52" s="6">
        <v>2016</v>
      </c>
      <c r="B52" s="7" t="s">
        <v>94</v>
      </c>
      <c r="C52" s="7" t="s">
        <v>299</v>
      </c>
      <c r="D52" s="7" t="s">
        <v>300</v>
      </c>
      <c r="E52" s="7" t="s">
        <v>301</v>
      </c>
      <c r="F52" s="7" t="s">
        <v>302</v>
      </c>
      <c r="G52" s="7" t="s">
        <v>303</v>
      </c>
      <c r="H52" s="7" t="s">
        <v>304</v>
      </c>
      <c r="I52" s="7" t="s">
        <v>262</v>
      </c>
      <c r="J52" s="7">
        <v>0.8</v>
      </c>
      <c r="K52" s="7" t="s">
        <v>305</v>
      </c>
      <c r="L52" s="7">
        <v>0</v>
      </c>
      <c r="M52" s="7">
        <v>1</v>
      </c>
      <c r="N52" s="7" t="s">
        <v>55</v>
      </c>
      <c r="O52" s="7" t="s">
        <v>306</v>
      </c>
      <c r="P52" s="8">
        <v>42846</v>
      </c>
      <c r="Q52" s="7" t="s">
        <v>307</v>
      </c>
      <c r="R52" s="6">
        <v>2016</v>
      </c>
      <c r="S52" s="8">
        <v>42846</v>
      </c>
    </row>
    <row r="53" spans="1:19" ht="128.25" x14ac:dyDescent="0.25">
      <c r="A53" s="6">
        <v>2016</v>
      </c>
      <c r="B53" s="7" t="s">
        <v>94</v>
      </c>
      <c r="C53" s="7" t="s">
        <v>308</v>
      </c>
      <c r="D53" s="7" t="s">
        <v>300</v>
      </c>
      <c r="E53" s="7" t="s">
        <v>309</v>
      </c>
      <c r="F53" s="7" t="s">
        <v>310</v>
      </c>
      <c r="G53" s="7" t="s">
        <v>303</v>
      </c>
      <c r="H53" s="7" t="s">
        <v>304</v>
      </c>
      <c r="I53" s="7" t="s">
        <v>262</v>
      </c>
      <c r="J53" s="7">
        <v>0.8</v>
      </c>
      <c r="K53" s="7" t="s">
        <v>305</v>
      </c>
      <c r="L53" s="7">
        <v>0</v>
      </c>
      <c r="M53" s="7">
        <v>1</v>
      </c>
      <c r="N53" s="7" t="s">
        <v>55</v>
      </c>
      <c r="O53" s="7" t="s">
        <v>306</v>
      </c>
      <c r="P53" s="8">
        <v>42846</v>
      </c>
      <c r="Q53" s="7" t="s">
        <v>307</v>
      </c>
      <c r="R53" s="6">
        <v>2016</v>
      </c>
      <c r="S53" s="8">
        <v>42846</v>
      </c>
    </row>
    <row r="54" spans="1:19" ht="409.5" x14ac:dyDescent="0.25">
      <c r="A54" s="6">
        <v>2016</v>
      </c>
      <c r="B54" s="7" t="s">
        <v>94</v>
      </c>
      <c r="C54" s="7" t="s">
        <v>311</v>
      </c>
      <c r="D54" s="7" t="s">
        <v>312</v>
      </c>
      <c r="E54" s="7" t="s">
        <v>313</v>
      </c>
      <c r="F54" s="7" t="s">
        <v>314</v>
      </c>
      <c r="G54" s="7" t="s">
        <v>315</v>
      </c>
      <c r="H54" s="7" t="s">
        <v>316</v>
      </c>
      <c r="I54" s="7" t="s">
        <v>317</v>
      </c>
      <c r="J54" s="7" t="s">
        <v>318</v>
      </c>
      <c r="K54" s="7" t="s">
        <v>319</v>
      </c>
      <c r="L54" s="7" t="s">
        <v>320</v>
      </c>
      <c r="M54" s="7" t="s">
        <v>172</v>
      </c>
      <c r="N54" s="7" t="s">
        <v>55</v>
      </c>
      <c r="O54" s="7" t="s">
        <v>321</v>
      </c>
      <c r="P54" s="8">
        <v>42846</v>
      </c>
      <c r="Q54" s="7" t="s">
        <v>322</v>
      </c>
      <c r="R54" s="6">
        <v>2016</v>
      </c>
      <c r="S54" s="8">
        <v>42846</v>
      </c>
    </row>
    <row r="55" spans="1:19" ht="185.25" x14ac:dyDescent="0.25">
      <c r="A55" s="6">
        <v>2016</v>
      </c>
      <c r="B55" s="7" t="s">
        <v>94</v>
      </c>
      <c r="C55" s="7" t="s">
        <v>323</v>
      </c>
      <c r="D55" s="7" t="s">
        <v>367</v>
      </c>
      <c r="E55" s="7" t="s">
        <v>368</v>
      </c>
      <c r="F55" s="7" t="s">
        <v>369</v>
      </c>
      <c r="G55" s="7" t="s">
        <v>370</v>
      </c>
      <c r="H55" s="7" t="s">
        <v>371</v>
      </c>
      <c r="I55" s="7" t="s">
        <v>338</v>
      </c>
      <c r="J55" s="7" t="s">
        <v>372</v>
      </c>
      <c r="K55" s="7" t="s">
        <v>373</v>
      </c>
      <c r="L55" s="7">
        <v>0</v>
      </c>
      <c r="M55" s="9">
        <v>1</v>
      </c>
      <c r="N55" s="7" t="s">
        <v>55</v>
      </c>
      <c r="O55" s="7" t="s">
        <v>374</v>
      </c>
      <c r="P55" s="8">
        <v>42846</v>
      </c>
      <c r="Q55" s="7" t="s">
        <v>324</v>
      </c>
      <c r="R55" s="6">
        <v>2016</v>
      </c>
      <c r="S55" s="8">
        <v>42846</v>
      </c>
    </row>
    <row r="56" spans="1:19" ht="213.75" x14ac:dyDescent="0.25">
      <c r="A56" s="6">
        <v>2016</v>
      </c>
      <c r="B56" s="7" t="s">
        <v>94</v>
      </c>
      <c r="C56" s="7" t="s">
        <v>325</v>
      </c>
      <c r="D56" s="7" t="s">
        <v>326</v>
      </c>
      <c r="E56" s="7" t="s">
        <v>187</v>
      </c>
      <c r="F56" s="7" t="s">
        <v>327</v>
      </c>
      <c r="G56" s="7" t="s">
        <v>328</v>
      </c>
      <c r="H56" s="7" t="s">
        <v>329</v>
      </c>
      <c r="I56" s="7" t="s">
        <v>181</v>
      </c>
      <c r="J56" s="7" t="s">
        <v>330</v>
      </c>
      <c r="K56" s="7" t="s">
        <v>331</v>
      </c>
      <c r="L56" s="7" t="s">
        <v>332</v>
      </c>
      <c r="M56" s="7" t="s">
        <v>333</v>
      </c>
      <c r="N56" s="7" t="s">
        <v>55</v>
      </c>
      <c r="O56" s="7" t="s">
        <v>334</v>
      </c>
      <c r="P56" s="8">
        <v>42846</v>
      </c>
      <c r="Q56" s="7" t="s">
        <v>335</v>
      </c>
      <c r="R56" s="6">
        <v>2016</v>
      </c>
      <c r="S56" s="8">
        <v>42846</v>
      </c>
    </row>
    <row r="57" spans="1:19" ht="256.5" x14ac:dyDescent="0.25">
      <c r="A57" s="6">
        <v>2016</v>
      </c>
      <c r="B57" s="7" t="s">
        <v>94</v>
      </c>
      <c r="C57" s="7" t="s">
        <v>336</v>
      </c>
      <c r="D57" s="7" t="s">
        <v>337</v>
      </c>
      <c r="E57" s="7" t="s">
        <v>338</v>
      </c>
      <c r="F57" s="7" t="s">
        <v>339</v>
      </c>
      <c r="G57" s="7" t="s">
        <v>340</v>
      </c>
      <c r="H57" s="7" t="s">
        <v>341</v>
      </c>
      <c r="I57" s="7" t="s">
        <v>262</v>
      </c>
      <c r="J57" s="7">
        <v>0.9</v>
      </c>
      <c r="K57" s="7" t="s">
        <v>342</v>
      </c>
      <c r="L57" s="7" t="s">
        <v>343</v>
      </c>
      <c r="M57" s="7">
        <v>1</v>
      </c>
      <c r="N57" s="7" t="s">
        <v>55</v>
      </c>
      <c r="O57" s="7" t="s">
        <v>344</v>
      </c>
      <c r="P57" s="8">
        <v>42846</v>
      </c>
      <c r="Q57" s="7" t="s">
        <v>345</v>
      </c>
      <c r="R57" s="6">
        <v>2016</v>
      </c>
      <c r="S57" s="8">
        <v>42846</v>
      </c>
    </row>
    <row r="58" spans="1:19" ht="171" x14ac:dyDescent="0.25">
      <c r="A58" s="6">
        <v>2016</v>
      </c>
      <c r="B58" s="7" t="s">
        <v>94</v>
      </c>
      <c r="C58" s="7" t="s">
        <v>346</v>
      </c>
      <c r="D58" s="7" t="s">
        <v>347</v>
      </c>
      <c r="E58" s="7" t="s">
        <v>262</v>
      </c>
      <c r="F58" s="7" t="s">
        <v>348</v>
      </c>
      <c r="G58" s="7" t="s">
        <v>340</v>
      </c>
      <c r="H58" s="7" t="s">
        <v>349</v>
      </c>
      <c r="I58" s="7" t="s">
        <v>262</v>
      </c>
      <c r="J58" s="7">
        <v>0.8</v>
      </c>
      <c r="K58" s="7" t="s">
        <v>350</v>
      </c>
      <c r="L58" s="7" t="s">
        <v>351</v>
      </c>
      <c r="M58" s="7">
        <v>0.7</v>
      </c>
      <c r="N58" s="7" t="s">
        <v>55</v>
      </c>
      <c r="O58" s="7" t="s">
        <v>352</v>
      </c>
      <c r="P58" s="8">
        <v>42846</v>
      </c>
      <c r="Q58" s="7" t="s">
        <v>345</v>
      </c>
      <c r="R58" s="6">
        <v>2016</v>
      </c>
      <c r="S58" s="8">
        <v>42846</v>
      </c>
    </row>
    <row r="59" spans="1:19" ht="142.5" x14ac:dyDescent="0.25">
      <c r="A59" s="6">
        <v>2016</v>
      </c>
      <c r="B59" s="7" t="s">
        <v>94</v>
      </c>
      <c r="C59" s="7" t="s">
        <v>353</v>
      </c>
      <c r="D59" s="7" t="s">
        <v>354</v>
      </c>
      <c r="E59" s="7" t="s">
        <v>262</v>
      </c>
      <c r="F59" s="7" t="s">
        <v>355</v>
      </c>
      <c r="G59" s="7" t="s">
        <v>340</v>
      </c>
      <c r="H59" s="7" t="s">
        <v>356</v>
      </c>
      <c r="I59" s="7" t="s">
        <v>262</v>
      </c>
      <c r="J59" s="7">
        <v>0.7</v>
      </c>
      <c r="K59" s="7" t="s">
        <v>357</v>
      </c>
      <c r="L59" s="7" t="s">
        <v>358</v>
      </c>
      <c r="M59" s="7">
        <v>1</v>
      </c>
      <c r="N59" s="7" t="s">
        <v>55</v>
      </c>
      <c r="O59" s="7" t="s">
        <v>359</v>
      </c>
      <c r="P59" s="8">
        <v>42846</v>
      </c>
      <c r="Q59" s="7" t="s">
        <v>345</v>
      </c>
      <c r="R59" s="6">
        <v>2016</v>
      </c>
      <c r="S59" s="8">
        <v>42846</v>
      </c>
    </row>
  </sheetData>
  <mergeCells count="7">
    <mergeCell ref="A6:T6"/>
    <mergeCell ref="A2:C2"/>
    <mergeCell ref="D2:F2"/>
    <mergeCell ref="G2:I2"/>
    <mergeCell ref="A3:C3"/>
    <mergeCell ref="D3:F3"/>
    <mergeCell ref="G3:I3"/>
  </mergeCells>
  <dataValidations count="2">
    <dataValidation type="list" allowBlank="1" showErrorMessage="1" sqref="N60:N200">
      <formula1>Hidden_113</formula1>
    </dataValidation>
    <dataValidation type="list" allowBlank="1" showErrorMessage="1" sqref="N8:N10 N28 N32 N41:N43 N54 N56:N5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2019-03-21T18:07:21Z</dcterms:created>
  <dcterms:modified xsi:type="dcterms:W3CDTF">2019-03-21T18:56:34Z</dcterms:modified>
</cp:coreProperties>
</file>