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39\Control Presupuestal COMPARTIDO\ARNULFO\AVANCE DE GESTION\2024\LDF\"/>
    </mc:Choice>
  </mc:AlternateContent>
  <xr:revisionPtr revIDLastSave="0" documentId="13_ncr:40009_{F25B19CC-445D-4804-9F6D-19756949C68B}" xr6:coauthVersionLast="47" xr6:coauthVersionMax="47" xr10:uidLastSave="{00000000-0000-0000-0000-000000000000}"/>
  <bookViews>
    <workbookView xWindow="24885" yWindow="75" windowWidth="24465" windowHeight="20985"/>
  </bookViews>
  <sheets>
    <sheet name="Egre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C29" i="1"/>
  <c r="B29" i="1"/>
</calcChain>
</file>

<file path=xl/sharedStrings.xml><?xml version="1.0" encoding="utf-8"?>
<sst xmlns="http://schemas.openxmlformats.org/spreadsheetml/2006/main" count="35" uniqueCount="25">
  <si>
    <t>Egresos</t>
  </si>
  <si>
    <t>CONCEPTO ( c )</t>
  </si>
  <si>
    <t>SubEjercicio ( e )</t>
  </si>
  <si>
    <t>Aprobado (d)</t>
  </si>
  <si>
    <t>Ampliaciones / Reducciones</t>
  </si>
  <si>
    <t>Modificado</t>
  </si>
  <si>
    <t>Devengado</t>
  </si>
  <si>
    <t>Pagado</t>
  </si>
  <si>
    <t/>
  </si>
  <si>
    <t>Estado Analítico del Ejercicio del Presupuesto de Egresos Detallado - LDF</t>
  </si>
  <si>
    <t>Clasificación de Servicions Personales por Categoría</t>
  </si>
  <si>
    <t>Del 01 de enero Al 31 de Marzo de 2024</t>
  </si>
  <si>
    <t>I. Gasto No Etiquetado</t>
  </si>
  <si>
    <t xml:space="preserve">   A. Personal Administrativo y de Servicio Público</t>
  </si>
  <si>
    <t xml:space="preserve">   B. Magisterio</t>
  </si>
  <si>
    <t xml:space="preserve">   C. Servicios de Salud</t>
  </si>
  <si>
    <t xml:space="preserve">      c1) Personal Administrativo</t>
  </si>
  <si>
    <t xml:space="preserve">      c2) Personal Médico, Paramédico y afín</t>
  </si>
  <si>
    <t xml:space="preserve">   D. Seguridad Pública</t>
  </si>
  <si>
    <t xml:space="preserve">    E. Gastos asociados a la implementación de nuevas </t>
  </si>
  <si>
    <t>leyes federales o reformas a las mismas</t>
  </si>
  <si>
    <t xml:space="preserve">    F. Sentencias laborales definitivas</t>
  </si>
  <si>
    <t>II. Gasto Etiquetado</t>
  </si>
  <si>
    <t>III. Total del Gasto en Servicios Personales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</si>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</sst>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2" fillId="0" borderId="0" xfId="1" applyFont="1" applyBorder="1" applyAlignment="1" applyProtection="1"/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41" sqref="C41"/>
    </sheetView>
  </sheetViews>
  <sheetFormatPr baseColWidth="10" defaultRowHeight="15" x14ac:dyDescent="0.25"/>
  <cols>
    <col min="1" max="1" width="45.5703125" customWidth="1"/>
    <col min="2" max="4" width="17.85546875" bestFit="1" customWidth="1"/>
    <col min="5" max="7" width="17.140625" customWidth="1"/>
    <col min="8" max="8" width="16.28515625" bestFit="1" customWidth="1"/>
    <col min="10" max="10" width="16.28515625" bestFit="1" customWidth="1"/>
  </cols>
  <sheetData>
    <row r="1" spans="1:7" x14ac:dyDescent="0.25">
      <c r="A1" s="4" t="s">
        <v>8</v>
      </c>
      <c r="B1" s="4"/>
      <c r="C1" s="4"/>
      <c r="D1" s="4"/>
      <c r="E1" s="4"/>
      <c r="F1" s="4"/>
      <c r="G1" s="4"/>
    </row>
    <row r="2" spans="1:7" x14ac:dyDescent="0.25">
      <c r="A2" s="4" t="s">
        <v>8</v>
      </c>
      <c r="B2" s="4"/>
      <c r="C2" s="4"/>
      <c r="D2" s="4"/>
      <c r="E2" s="4"/>
      <c r="F2" s="4"/>
      <c r="G2" s="4"/>
    </row>
    <row r="3" spans="1:7" x14ac:dyDescent="0.25">
      <c r="A3" s="4" t="s">
        <v>9</v>
      </c>
      <c r="B3" s="4"/>
      <c r="C3" s="4"/>
      <c r="D3" s="4"/>
      <c r="E3" s="4"/>
      <c r="F3" s="4"/>
      <c r="G3" s="4"/>
    </row>
    <row r="4" spans="1:7" x14ac:dyDescent="0.25">
      <c r="A4" s="4" t="s">
        <v>10</v>
      </c>
      <c r="B4" s="4"/>
      <c r="C4" s="4"/>
      <c r="D4" s="4"/>
      <c r="E4" s="4"/>
      <c r="F4" s="4"/>
      <c r="G4" s="4"/>
    </row>
    <row r="5" spans="1:7" x14ac:dyDescent="0.25">
      <c r="A5" s="4" t="s">
        <v>11</v>
      </c>
      <c r="B5" s="4"/>
      <c r="C5" s="4"/>
      <c r="D5" s="4"/>
      <c r="E5" s="4"/>
      <c r="F5" s="4"/>
      <c r="G5" s="4"/>
    </row>
    <row r="6" spans="1:7" x14ac:dyDescent="0.25">
      <c r="A6" s="5" t="s">
        <v>1</v>
      </c>
      <c r="B6" s="6" t="s">
        <v>0</v>
      </c>
      <c r="C6" s="6"/>
      <c r="D6" s="6"/>
      <c r="E6" s="6"/>
      <c r="F6" s="6"/>
      <c r="G6" s="5" t="s">
        <v>2</v>
      </c>
    </row>
    <row r="7" spans="1:7" ht="30.75" customHeight="1" x14ac:dyDescent="0.25">
      <c r="A7" s="5"/>
      <c r="B7" s="2" t="s">
        <v>3</v>
      </c>
      <c r="C7" s="1" t="s">
        <v>4</v>
      </c>
      <c r="D7" s="2" t="s">
        <v>5</v>
      </c>
      <c r="E7" s="2" t="s">
        <v>6</v>
      </c>
      <c r="F7" s="2" t="s">
        <v>7</v>
      </c>
      <c r="G7" s="5"/>
    </row>
    <row r="8" spans="1:7" x14ac:dyDescent="0.25">
      <c r="A8" s="3" t="s">
        <v>12</v>
      </c>
      <c r="B8" s="7">
        <v>1178613016</v>
      </c>
      <c r="C8" s="7">
        <v>-43390317.149999999</v>
      </c>
      <c r="D8" s="7">
        <v>1135222698.8499999</v>
      </c>
      <c r="E8" s="7">
        <v>253098792.46000001</v>
      </c>
      <c r="F8" s="7">
        <v>244803639.67000002</v>
      </c>
      <c r="G8" s="7">
        <v>172470883.40000001</v>
      </c>
    </row>
    <row r="9" spans="1:7" x14ac:dyDescent="0.25">
      <c r="A9" s="3" t="s">
        <v>13</v>
      </c>
      <c r="B9" s="7">
        <v>1178613016</v>
      </c>
      <c r="C9" s="7">
        <v>-43390317.149999999</v>
      </c>
      <c r="D9" s="7">
        <v>1135222698.8499999</v>
      </c>
      <c r="E9" s="7">
        <v>253098792.46000001</v>
      </c>
      <c r="F9" s="7">
        <v>244803639.67000002</v>
      </c>
      <c r="G9" s="7">
        <v>172470883.40000001</v>
      </c>
    </row>
    <row r="10" spans="1:7" x14ac:dyDescent="0.25">
      <c r="A10" s="3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3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3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3" t="s">
        <v>19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t="s">
        <v>20</v>
      </c>
      <c r="B16" s="8"/>
      <c r="C16" s="8"/>
      <c r="D16" s="8"/>
      <c r="E16" s="8"/>
      <c r="F16" s="8"/>
      <c r="G16" s="8"/>
    </row>
    <row r="17" spans="1:10" x14ac:dyDescent="0.25">
      <c r="A17" s="3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10" x14ac:dyDescent="0.25">
      <c r="A18" s="3" t="s">
        <v>22</v>
      </c>
      <c r="B18" s="7">
        <v>0</v>
      </c>
      <c r="C18" s="7">
        <v>24695524.27</v>
      </c>
      <c r="D18" s="7">
        <v>24695524.27</v>
      </c>
      <c r="E18" s="7">
        <v>4355915.42</v>
      </c>
      <c r="F18" s="7">
        <v>4219376.51</v>
      </c>
      <c r="G18" s="7">
        <v>20339608.850000001</v>
      </c>
    </row>
    <row r="19" spans="1:10" x14ac:dyDescent="0.25">
      <c r="A19" s="3" t="s">
        <v>13</v>
      </c>
      <c r="B19" s="7">
        <v>0</v>
      </c>
      <c r="C19" s="7">
        <v>24695524.27</v>
      </c>
      <c r="D19" s="7">
        <v>24695524.27</v>
      </c>
      <c r="E19" s="7">
        <v>4355915.42</v>
      </c>
      <c r="F19" s="7">
        <v>4219376.51</v>
      </c>
      <c r="G19" s="7">
        <v>20339608.850000001</v>
      </c>
    </row>
    <row r="20" spans="1:10" x14ac:dyDescent="0.25">
      <c r="A20" s="3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10" x14ac:dyDescent="0.25">
      <c r="A21" s="3" t="s">
        <v>15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10" x14ac:dyDescent="0.25">
      <c r="A22" t="s">
        <v>16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10" x14ac:dyDescent="0.25">
      <c r="A23" t="s">
        <v>17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10" x14ac:dyDescent="0.25">
      <c r="A24" s="3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10" x14ac:dyDescent="0.25">
      <c r="A25" s="3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10" x14ac:dyDescent="0.25">
      <c r="A26" t="s">
        <v>20</v>
      </c>
      <c r="B26" s="8"/>
      <c r="C26" s="8"/>
      <c r="D26" s="8"/>
      <c r="E26" s="8"/>
      <c r="F26" s="8"/>
      <c r="G26" s="8"/>
      <c r="J26" s="9"/>
    </row>
    <row r="27" spans="1:10" x14ac:dyDescent="0.25">
      <c r="A27" s="3" t="s">
        <v>21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10" x14ac:dyDescent="0.25">
      <c r="A28" s="3" t="s">
        <v>23</v>
      </c>
      <c r="B28" s="7">
        <v>1178613016</v>
      </c>
      <c r="C28" s="7">
        <v>-18694792.879999999</v>
      </c>
      <c r="D28" s="7">
        <v>1159918223.1199999</v>
      </c>
      <c r="E28" s="7">
        <v>257454707.88</v>
      </c>
      <c r="F28" s="7">
        <v>249023016.18000001</v>
      </c>
      <c r="G28" s="7">
        <v>192810492.25</v>
      </c>
      <c r="H28" s="9"/>
    </row>
    <row r="29" spans="1:10" x14ac:dyDescent="0.25">
      <c r="B29" s="9">
        <f>+B8+B18</f>
        <v>1178613016</v>
      </c>
      <c r="C29" s="9">
        <f>+C8+C18</f>
        <v>-18694792.879999999</v>
      </c>
      <c r="D29" s="9">
        <f t="shared" ref="D29:G29" si="0">+D8+D18</f>
        <v>1159918223.1199999</v>
      </c>
      <c r="E29" s="9">
        <f t="shared" si="0"/>
        <v>257454707.88</v>
      </c>
      <c r="F29" s="9">
        <f t="shared" si="0"/>
        <v>249023016.18000001</v>
      </c>
      <c r="G29" s="9">
        <f t="shared" si="0"/>
        <v>192810492.25</v>
      </c>
    </row>
    <row r="30" spans="1:10" x14ac:dyDescent="0.25">
      <c r="B30" s="9"/>
      <c r="C30" s="9"/>
      <c r="D30" s="9"/>
      <c r="E30" s="9"/>
    </row>
    <row r="32" spans="1:10" x14ac:dyDescent="0.25">
      <c r="A32" t="s">
        <v>24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EOS-276-PC</dc:creator>
  <cp:lastModifiedBy>Dirección de Control Presupuestal</cp:lastModifiedBy>
  <cp:lastPrinted>2024-05-21T23:20:36Z</cp:lastPrinted>
  <dcterms:created xsi:type="dcterms:W3CDTF">2017-04-17T15:43:49Z</dcterms:created>
  <dcterms:modified xsi:type="dcterms:W3CDTF">2024-05-21T23:20:48Z</dcterms:modified>
</cp:coreProperties>
</file>