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ídico y RR.HH\Desktop\Compu Nash\Vinculación y Transparencia\Fraccciones VYT-2do Trim-2019\"/>
    </mc:Choice>
  </mc:AlternateContent>
  <bookViews>
    <workbookView xWindow="-120" yWindow="-120" windowWidth="21840" windowHeight="13140" activeTab="1"/>
  </bookViews>
  <sheets>
    <sheet name="Reporte de Formatos" sheetId="1" r:id="rId1"/>
    <sheet name="Tabla_379931" sheetId="2" r:id="rId2"/>
  </sheets>
  <calcPr calcId="152511"/>
</workbook>
</file>

<file path=xl/calcChain.xml><?xml version="1.0" encoding="utf-8"?>
<calcChain xmlns="http://schemas.openxmlformats.org/spreadsheetml/2006/main">
  <c r="E5" i="2" l="1"/>
  <c r="E6" i="2"/>
  <c r="E7" i="2"/>
  <c r="E8" i="2"/>
  <c r="E4" i="2"/>
</calcChain>
</file>

<file path=xl/sharedStrings.xml><?xml version="1.0" encoding="utf-8"?>
<sst xmlns="http://schemas.openxmlformats.org/spreadsheetml/2006/main" count="67" uniqueCount="58">
  <si>
    <t>45821</t>
  </si>
  <si>
    <t>TÍTULO</t>
  </si>
  <si>
    <t>NOMBRE CORTO</t>
  </si>
  <si>
    <t>DESCRIPCIÓN</t>
  </si>
  <si>
    <t>Ejercicio de los egresos presupuestarios</t>
  </si>
  <si>
    <t>ART91FRXXI_F21B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</si>
  <si>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</si>
  <si>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</si>
  <si>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</si>
  <si>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</si>
  <si>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</si>
  <si>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</si>
  <si>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</si>
  <si>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</si>
  <si>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379923</t>
  </si>
  <si>
    <t>379928</t>
  </si>
  <si>
    <t>379927</t>
  </si>
  <si>
    <t>379931</t>
  </si>
  <si>
    <t>379926</t>
  </si>
  <si>
    <t>379930</t>
  </si>
  <si>
    <t>379924</t>
  </si>
  <si>
    <t>379925</t>
  </si>
  <si>
    <t>379929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</si>
  <si>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</si>
  <si>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</si>
  <si>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</si>
  <si>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</si>
  <si>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Tabla_379931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</si>
  <si>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</si>
  <si>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</si>
  <si>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</si>
  <si>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</si>
  <si>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</si>
  <si>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</si>
  <si>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49207</t>
  </si>
  <si>
    <t>49208</t>
  </si>
  <si>
    <t>49209</t>
  </si>
  <si>
    <t>49210</t>
  </si>
  <si>
    <t>49211</t>
  </si>
  <si>
    <t>49212</t>
  </si>
  <si>
    <t>49213</t>
  </si>
  <si>
    <t>49214</t>
  </si>
  <si>
    <t>ID</t>
  </si>
  <si>
    <t>Clave del capítulo de gasto</t>
  </si>
  <si>
    <t>Denominación del Capítulo de gasto</t>
  </si>
  <si>
    <t>Presupuesto aprobado</t>
  </si>
  <si>
    <t>Modificado</t>
  </si>
  <si>
    <t>Devengado</t>
  </si>
  <si>
    <t>Pagado</t>
  </si>
  <si>
    <t>Subejercicio</t>
  </si>
  <si>
    <t xml:space="preserve">Dirección General del Instituto del Deporte del Municipio de Solidaridad, Quintana Roo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</si>
  <si>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</si>
  <si>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</si>
  <si>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</si>
  <si>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</si>
  <si>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</si>
  <si>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Ampliación / Reducción</t>
  </si>
  <si>
    <t>https://drive.google.com/open?id=1x0FcQoh0fvrK2NYhOu57pK4lkncgcR1S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</si>
</sst>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23.570312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74.75" customHeight="1" x14ac:dyDescent="0.25">
      <c r="A8" s="4">
        <v>2019</v>
      </c>
      <c r="B8" s="5">
        <v>43556</v>
      </c>
      <c r="C8" s="5">
        <v>43646</v>
      </c>
      <c r="D8" s="4">
        <v>1</v>
      </c>
      <c r="E8" s="6" t="s">
        <v>57</v>
      </c>
      <c r="F8" s="7" t="s">
        <v>50</v>
      </c>
      <c r="G8" s="5">
        <v>43717</v>
      </c>
      <c r="H8" s="5">
        <v>43668</v>
      </c>
      <c r="I8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3" workbookViewId="0">
      <selection activeCell="I18" sqref="I1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7.28515625" customWidth="1"/>
    <col min="7" max="7" width="19.140625" customWidth="1"/>
    <col min="8" max="8" width="16.710937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56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9" s="3" customFormat="1" x14ac:dyDescent="0.25">
      <c r="A4" s="12">
        <v>1</v>
      </c>
      <c r="B4" s="12">
        <v>1000</v>
      </c>
      <c r="C4" s="13" t="s">
        <v>51</v>
      </c>
      <c r="D4" s="14">
        <v>20343827.149999999</v>
      </c>
      <c r="E4" s="15">
        <f>D4-F4</f>
        <v>0</v>
      </c>
      <c r="F4" s="14">
        <v>20343827.149999999</v>
      </c>
      <c r="G4" s="15">
        <v>0</v>
      </c>
      <c r="H4" s="15">
        <v>0</v>
      </c>
      <c r="I4" s="15">
        <v>0</v>
      </c>
    </row>
    <row r="5" spans="1:9" x14ac:dyDescent="0.25">
      <c r="A5" s="12">
        <v>1</v>
      </c>
      <c r="B5" s="12">
        <v>2000</v>
      </c>
      <c r="C5" s="13" t="s">
        <v>52</v>
      </c>
      <c r="D5" s="14">
        <v>5128467.46</v>
      </c>
      <c r="E5" s="15">
        <f t="shared" ref="E5:E8" si="0">D5-F5</f>
        <v>-775528.52000000048</v>
      </c>
      <c r="F5" s="15">
        <v>5903995.9800000004</v>
      </c>
      <c r="G5" s="15">
        <v>2475301.15</v>
      </c>
      <c r="H5" s="15">
        <v>2473128.5499999998</v>
      </c>
      <c r="I5" s="15">
        <v>2473128.5499999998</v>
      </c>
    </row>
    <row r="6" spans="1:9" x14ac:dyDescent="0.25">
      <c r="A6" s="12">
        <v>1</v>
      </c>
      <c r="B6" s="12">
        <v>3000</v>
      </c>
      <c r="C6" s="16" t="s">
        <v>53</v>
      </c>
      <c r="D6" s="14">
        <v>11269938.99</v>
      </c>
      <c r="E6" s="15">
        <f t="shared" si="0"/>
        <v>-349709.3900000006</v>
      </c>
      <c r="F6" s="15">
        <v>11619648.380000001</v>
      </c>
      <c r="G6" s="15">
        <v>4173083.48</v>
      </c>
      <c r="H6" s="15">
        <v>118211.78</v>
      </c>
      <c r="I6" s="15">
        <v>118211.78</v>
      </c>
    </row>
    <row r="7" spans="1:9" ht="25.5" x14ac:dyDescent="0.25">
      <c r="A7" s="12">
        <v>1</v>
      </c>
      <c r="B7" s="12">
        <v>4000</v>
      </c>
      <c r="C7" s="13" t="s">
        <v>54</v>
      </c>
      <c r="D7" s="14">
        <v>11191000</v>
      </c>
      <c r="E7" s="15">
        <f t="shared" si="0"/>
        <v>915299.65000000037</v>
      </c>
      <c r="F7" s="15">
        <v>10275700.35</v>
      </c>
      <c r="G7" s="15">
        <v>4410755.2</v>
      </c>
      <c r="H7" s="15">
        <v>4410755.2</v>
      </c>
      <c r="I7" s="15">
        <v>4410755.2</v>
      </c>
    </row>
    <row r="8" spans="1:9" x14ac:dyDescent="0.25">
      <c r="A8" s="12">
        <v>1</v>
      </c>
      <c r="B8" s="12">
        <v>5000</v>
      </c>
      <c r="C8" s="13" t="s">
        <v>55</v>
      </c>
      <c r="D8" s="14">
        <v>170000</v>
      </c>
      <c r="E8" s="15">
        <f t="shared" si="0"/>
        <v>-40061.739999999991</v>
      </c>
      <c r="F8" s="15">
        <v>210061.74</v>
      </c>
      <c r="G8" s="15">
        <v>117727.71</v>
      </c>
      <c r="H8" s="15">
        <v>117727.71</v>
      </c>
      <c r="I8" s="15">
        <v>117727.71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Tabla_379931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2018-03-21T16:13:02Z</dcterms:created>
  <dcterms:modified xsi:type="dcterms:W3CDTF">2019-09-10T15:33:26Z</dcterms:modified>
</cp:coreProperties>
</file>